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<sst xmlns="http://schemas.openxmlformats.org/spreadsheetml/2006/main" count="1797" uniqueCount="681">
  <si>
    <t xml:space="preserve">                     昆明医科大学2024年学生文明宿舍表彰名单</t>
  </si>
  <si>
    <t>序号</t>
  </si>
  <si>
    <t>学院</t>
  </si>
  <si>
    <t>校区</t>
  </si>
  <si>
    <t>园区楼栋</t>
  </si>
  <si>
    <t>宿舍号</t>
  </si>
  <si>
    <t>年级专业班级</t>
  </si>
  <si>
    <t>宿舍成员姓名</t>
  </si>
  <si>
    <t>基础医学院</t>
  </si>
  <si>
    <t>呈贡校区</t>
  </si>
  <si>
    <t>博学园3栋</t>
  </si>
  <si>
    <t>2021级临床医学专业一大班</t>
  </si>
  <si>
    <t>阳鹃、秦含、韩优、段奴娇</t>
  </si>
  <si>
    <t>2021级临床医学三大班</t>
  </si>
  <si>
    <t>杨玲丽、张和欣、孔锤莲、罗兴雲</t>
  </si>
  <si>
    <t>博学园4栋</t>
  </si>
  <si>
    <t>2021级临床医学法语班</t>
  </si>
  <si>
    <t>李瑞楠、徐仪佳、耿萌、郗婷</t>
  </si>
  <si>
    <t>2021级临床医学五大班</t>
  </si>
  <si>
    <t>李伊纯、马博婧、王珏、张舒媛</t>
  </si>
  <si>
    <t>王贵仙、严嫣然、刘书屏、石学艳</t>
  </si>
  <si>
    <t>博学园5栋</t>
  </si>
  <si>
    <t>2021级临床医学十五大班</t>
  </si>
  <si>
    <t>唐紫雄、段林强、虎贵东、高旭</t>
  </si>
  <si>
    <t>王紫微、罗紫逸、梁煌玉、谢朝宇</t>
  </si>
  <si>
    <t>马雨甜、蔡颉蓉、段小婷、陈静蓉</t>
  </si>
  <si>
    <t>2021级临床医学专业九大班</t>
  </si>
  <si>
    <t>李董钰、董烨、余梦婕、杨贵云</t>
  </si>
  <si>
    <t>2021级临床医学专业十大班</t>
  </si>
  <si>
    <t>刘娅、文梦婷、张思佳、邹敏</t>
  </si>
  <si>
    <t>博学圆3栋</t>
  </si>
  <si>
    <t>蔡坤妍、郭丽婷、段有香、王桃艳</t>
  </si>
  <si>
    <t>2021级临床医学专业十一大班</t>
  </si>
  <si>
    <t>胡钦瑶、杨静、刘颖、董书集</t>
  </si>
  <si>
    <t>2021级临床医学八大班</t>
  </si>
  <si>
    <t>昌晓怡、范灵青、张玉林、侯婧</t>
  </si>
  <si>
    <t>董瑞、张叶婷、李燕琴、谢金环</t>
  </si>
  <si>
    <t>马亚维、字毕茹、杨银梅、李璐明</t>
  </si>
  <si>
    <t>李凤、谢林君、钟慧、施玉灵</t>
  </si>
  <si>
    <t>2021级临床医学十三大班</t>
  </si>
  <si>
    <t>蔡扬灿、苏萍、刘福丹、罗晓莉</t>
  </si>
  <si>
    <t>2022级临床医学专业二大班</t>
  </si>
  <si>
    <t>陈璐璐、陈一銎、王敏、李忠浍</t>
  </si>
  <si>
    <t>2022级临床医学专业三大班</t>
  </si>
  <si>
    <t>徐冉、高海馨、陈锦彦、蒋梦瑶</t>
  </si>
  <si>
    <t>2022级临床医学专业四大班</t>
  </si>
  <si>
    <t>李映玥、王秋实、吴润娟、吕娥</t>
  </si>
  <si>
    <t>尹显贵、杨天润、吕美换、李路瑞、文淇、夏依冉</t>
  </si>
  <si>
    <t>2022级临床医学专业五大班</t>
  </si>
  <si>
    <t>易欣欣、王海燕、徐睿、马露晨、邓翠娜、陈世薇</t>
  </si>
  <si>
    <t>吕悦、卢仙、姜悦、刘怡</t>
  </si>
  <si>
    <t>2022级临床医学专业八大班</t>
  </si>
  <si>
    <t>石汝玉、程斯涵、段萌、曹凡</t>
  </si>
  <si>
    <t>陈颜萌、李灯、段凡尹、曾志兰</t>
  </si>
  <si>
    <t>2022级临床医学专业九大班</t>
  </si>
  <si>
    <t>肖虹瑞、黄思、赵一璇、李霄</t>
  </si>
  <si>
    <t>王俊泞、何昱菲、李绿叶、高静怡、张亚花</t>
  </si>
  <si>
    <t>博学院3栋</t>
  </si>
  <si>
    <t>2022级临床医学失业十大班</t>
  </si>
  <si>
    <t>杨慧源、杨青盈、李巍、王洁</t>
  </si>
  <si>
    <t>2022级临床医学专业十大班</t>
  </si>
  <si>
    <t>陈蕊蕊、代兴琼、毕意美、秦华艳</t>
  </si>
  <si>
    <t>博学园6栋</t>
  </si>
  <si>
    <t>王邦、郭一涛、王雄浩、习再晶</t>
  </si>
  <si>
    <t>谢明月、吴霞、曾明艳、陶佩锦</t>
  </si>
  <si>
    <t>2022级临床医学专业十二大班</t>
  </si>
  <si>
    <t>高克飞、吴冰心、杨子慧、刘艺、殷涵钰</t>
  </si>
  <si>
    <t>2022级临床医学专业十五大班</t>
  </si>
  <si>
    <t>马琳、段亚敏、李容杏、何妍燏</t>
  </si>
  <si>
    <t>2022级临床医学专业十六大班</t>
  </si>
  <si>
    <t>朱孝曦、阿琦、代顺龙、李豪</t>
  </si>
  <si>
    <t>曹万宇、赵依萍、柳庆凌、尹昭琦</t>
  </si>
  <si>
    <t>2023级临床医学十七大班</t>
  </si>
  <si>
    <t>何艳莹、索晓涵、梁媛媛、闻娜</t>
  </si>
  <si>
    <t>2023级临床医学十八大班</t>
  </si>
  <si>
    <t>段成晶、陈欣、杨敏、杨秭玥、闫芳豪、韦思艳</t>
  </si>
  <si>
    <t>2023级临床医学十九大班</t>
  </si>
  <si>
    <t>车敏、陈爽、段静仪、朱秋艳</t>
  </si>
  <si>
    <t>2023级临床医学三大班</t>
  </si>
  <si>
    <t>陈怡霏、赵然、杨雪毹、龙艳红</t>
  </si>
  <si>
    <t>徐梦、白雅妮、高凡婕、李明娟、张贤、黄凤岚</t>
  </si>
  <si>
    <t>2023级临床医学八大班</t>
  </si>
  <si>
    <t>颜国欢、纳欣雅、马慧梅、李紫鴛、穆语馨</t>
  </si>
  <si>
    <t>2023级临床医学九大班</t>
  </si>
  <si>
    <t>纳望、霍子萱、向文倩、杨波</t>
  </si>
  <si>
    <t>袁斯宇、吴思齐、杨茂琳、张正敏</t>
  </si>
  <si>
    <t>袁溪、弓宏娟、李瑶、黄抒溢</t>
  </si>
  <si>
    <t>2023级临床医学四大班</t>
  </si>
  <si>
    <t>陈志婕、张金香、陈高香、陆娜</t>
  </si>
  <si>
    <t>2023级临床医学十二大班</t>
  </si>
  <si>
    <t>黄露亿、张晶晶、李继萍、李楚儿、王润兰、李加香</t>
  </si>
  <si>
    <t>2023级临床医学十四大班</t>
  </si>
  <si>
    <t>郑玉娟、祁悦琪、高金意、郎仪琳、杨红泉</t>
  </si>
  <si>
    <t>第一临床医学院</t>
  </si>
  <si>
    <t>平政校区</t>
  </si>
  <si>
    <t>博敏园1栋</t>
  </si>
  <si>
    <t>2019级全科医学三大班</t>
  </si>
  <si>
    <t>龚明军、杨天淇、杨思佳、杨李涛、谢仕康、王登宇</t>
  </si>
  <si>
    <t>华建鸿、李永明、杨海龙、钟双龙、克兴城、李昕、熊东恩</t>
  </si>
  <si>
    <t>2021级医学影像技术班</t>
  </si>
  <si>
    <t>潘凯雄、张春海、蜂维明、黄庆国、兰陆清、肖林涛</t>
  </si>
  <si>
    <t>2020级全科医学二大班</t>
  </si>
  <si>
    <t>何照堂、张华能、李高生、黄丹尼、王大千、孙荣富、杨杰</t>
  </si>
  <si>
    <t>经管校区</t>
  </si>
  <si>
    <t>8栋</t>
  </si>
  <si>
    <t>2020级儿科学一大班</t>
  </si>
  <si>
    <t>袁昊、段显文、宋兴高、戴圆燚、何睿、何正南</t>
  </si>
  <si>
    <t>2020级临床医学三大班</t>
  </si>
  <si>
    <t>袁海翔、汪禹杰、李想、宁显达、钱海达、王正冕</t>
  </si>
  <si>
    <t>2020级临床医学法语班</t>
  </si>
  <si>
    <t>李媛媛、孙欣玥、白珂萌、王新甜、罗芳、张怡</t>
  </si>
  <si>
    <t>10栋</t>
  </si>
  <si>
    <t>2020级临床医学一大班</t>
  </si>
  <si>
    <t>赵盈盈、陈云丽、赵文娟、李蔓莎</t>
  </si>
  <si>
    <t>李云珊、刘恩琦、夏瑜、刘丁瑜</t>
  </si>
  <si>
    <t>2020级临床医学二大班</t>
  </si>
  <si>
    <t>张金芬、林昕怡、李琪、赵凤</t>
  </si>
  <si>
    <t>李燕、张蕾、赵妮娜、赵莹莹</t>
  </si>
  <si>
    <t>魏绮、杨雨婷、田意林、梅娟</t>
  </si>
  <si>
    <t>2020级医学影像学二班</t>
  </si>
  <si>
    <t>杨梓玟琪、赵乐、夏蜜、唐晶晶</t>
  </si>
  <si>
    <t>2020级临床医学七大班</t>
  </si>
  <si>
    <t>单子芮、缪欣倩、翟睿、杨琳</t>
  </si>
  <si>
    <t>汤琼芬、俞惠、曹江琪、李苏童</t>
  </si>
  <si>
    <t>黎芷睿、张沛芸、刘腾、舒治雨</t>
  </si>
  <si>
    <t>11栋</t>
  </si>
  <si>
    <t>2019级儿科专业一大班</t>
  </si>
  <si>
    <t>王坤瑶、杨丽、冯祖芹</t>
  </si>
  <si>
    <t>严鑫、赵煜、肖遥、范艾丽</t>
  </si>
  <si>
    <t>2020级麻醉学一大班</t>
  </si>
  <si>
    <t>王普静、黄周彤、张美怡、黎楠馨</t>
  </si>
  <si>
    <t>林洁、孙垆楠、李亚、念诺</t>
  </si>
  <si>
    <t>2020级儿科学二大班</t>
  </si>
  <si>
    <t>崔显仙、董诗淑、陈朝丹、付杰兰</t>
  </si>
  <si>
    <t>2019级临床医学法语班</t>
  </si>
  <si>
    <t>杨焜景、金宵宵、符晶、艾北晨</t>
  </si>
  <si>
    <t>2109级临床二大班</t>
  </si>
  <si>
    <t>罗秋云、余孝宇、蔡顺丽、王雪丹</t>
  </si>
  <si>
    <t>2022级儿科学一大班</t>
  </si>
  <si>
    <t>纳悟、袁安晨、张江明、龚炫毓</t>
  </si>
  <si>
    <t>2022级麻醉学二大班</t>
  </si>
  <si>
    <t>秦尧庚、刘红凯、沈琦、张天翔、付朝智、姚尧</t>
  </si>
  <si>
    <t>博雅园1栋</t>
  </si>
  <si>
    <t>2021级全科医学专业二大班</t>
  </si>
  <si>
    <t>杨秋艳、赵学仙、王全会、吴举妹</t>
  </si>
  <si>
    <t>2021级麻醉专业二大班</t>
  </si>
  <si>
    <t>张嘉倚、邓小怡、段兴钰、何思叶</t>
  </si>
  <si>
    <t>2021级儿科学专业一大班</t>
  </si>
  <si>
    <t>赵叶、浦敏珍、冯艳菲、郭群</t>
  </si>
  <si>
    <t>2021级麻醉专业一大班</t>
  </si>
  <si>
    <t>张旖旎、倪昱、雷文静、张书涵</t>
  </si>
  <si>
    <t>博雅园2栋</t>
  </si>
  <si>
    <t>2022级临床医学（交大医学班）</t>
  </si>
  <si>
    <t>徐元枨、高扬、张树坤、王子铭</t>
  </si>
  <si>
    <t>2023级儿科学一大班</t>
  </si>
  <si>
    <t>白雨润青、刘红梅、周雯婷</t>
  </si>
  <si>
    <t>李梅、马梦凡、杨恩熙、尹书岂</t>
  </si>
  <si>
    <t>崔馨艺、马承诚、彭兴一、蔡佳芮</t>
  </si>
  <si>
    <t>王丹利、李芊、杨燕萍、晏何忠彧</t>
  </si>
  <si>
    <t>靳娅、杨绍婧、杨崇宇、王晶晶</t>
  </si>
  <si>
    <t>2023级麻醉学一大班</t>
  </si>
  <si>
    <t>崔颖、刘东来、钱程、李琳仙</t>
  </si>
  <si>
    <t>马琴、金箫怡、孙媛媛、泽仁曲珍</t>
  </si>
  <si>
    <t>李瑶、丁宇欣、杨舒锦、姜随贝</t>
  </si>
  <si>
    <t>2023级麻醉学二大班</t>
  </si>
  <si>
    <t>李思静、杨克娜、汤润芝、赵遵然</t>
  </si>
  <si>
    <t>戴思琦、刘靖雯、陈蕊、昌琳玲</t>
  </si>
  <si>
    <t>2023级眼视光医学班</t>
  </si>
  <si>
    <t>李雪梅、周杨丽、段恒娣、赵萌</t>
  </si>
  <si>
    <t>博雅园3栋</t>
  </si>
  <si>
    <t>2023级医学影像学二大班</t>
  </si>
  <si>
    <t>刘晨东、江承达、蒋崇凤、周明兴</t>
  </si>
  <si>
    <t>李海涛、张斌、杨应斌、陈瑶翔</t>
  </si>
  <si>
    <t>2021级临床医学交大医学班</t>
  </si>
  <si>
    <t>马昆杰、杨金荣、刘书睿、黄俣瑞</t>
  </si>
  <si>
    <t>杨洪曾、赵从升、沈建昆、张家鑫</t>
  </si>
  <si>
    <t>2021级全科医学专业一大班</t>
  </si>
  <si>
    <t>张浩、吴洪宇、禹锦贤、唐帅康</t>
  </si>
  <si>
    <t>袁书浩、杨振廷</t>
  </si>
  <si>
    <t>李宏迪、段怀龙、张翔、胡恒浩</t>
  </si>
  <si>
    <t>林昊、张一啸、叶凡民、刘锡羽</t>
  </si>
  <si>
    <t>吴晋安、吴睿、张皓南、张宏伟</t>
  </si>
  <si>
    <t>李灿伟、付宏铭、沈旺寻、张俊扬</t>
  </si>
  <si>
    <t>2021级儿科学专业二大班</t>
  </si>
  <si>
    <t>霍春德、田国富、文朝晖、赵保营</t>
  </si>
  <si>
    <t>刘文龙、方学东、张金泽</t>
  </si>
  <si>
    <t>潘雨桐、叶鹏、罗灵根、肖世星</t>
  </si>
  <si>
    <t>赵思扬、顾文升、侯权、杜祥林</t>
  </si>
  <si>
    <t>博雅园4栋</t>
  </si>
  <si>
    <t>2022级麻醉学一大班</t>
  </si>
  <si>
    <t>杨雪晶、蔡紫云、李馨雨、范雯绮</t>
  </si>
  <si>
    <t>2022级眼视光医学班，2023级医学影像技术班</t>
  </si>
  <si>
    <t>鲁国秀、李亚轩、高永佳、何宛倩</t>
  </si>
  <si>
    <t>博雅园5栋</t>
  </si>
  <si>
    <t>2022级医学影像学一大班</t>
  </si>
  <si>
    <t>吴娜、汤瑜欣、孔艺融、岳诗莹、李藩、沈孟霖</t>
  </si>
  <si>
    <t>2023级医学影像学一大班</t>
  </si>
  <si>
    <t>张林妮、曾蒙、覃冬萍、颜倩、刘彦艺</t>
  </si>
  <si>
    <t>第二临床医学院</t>
  </si>
  <si>
    <t>经管办学点</t>
  </si>
  <si>
    <t>2020级临床医学专业十大班</t>
  </si>
  <si>
    <t>朱珏贤、徐洁、王帅陈、欧阳兆丽、杨庆波、蔡梦瑶</t>
  </si>
  <si>
    <t>博知园2栋</t>
  </si>
  <si>
    <t>2022级全科医学三大班</t>
  </si>
  <si>
    <t>张文燕、郑雨露、李梅、夏锐灵</t>
  </si>
  <si>
    <t>临床肿瘤学院</t>
  </si>
  <si>
    <t>经管学生公寓10栋</t>
  </si>
  <si>
    <t>2019级临床医学四大班</t>
  </si>
  <si>
    <t>段玉枝、陶雪娇、徐睿婷、王娜</t>
  </si>
  <si>
    <t>2020级临床医学四大班</t>
  </si>
  <si>
    <t>汪玉娇、武俊秀、赵潇、马飘</t>
  </si>
  <si>
    <t>段海婷、陈怡、李钰晗、谭晓</t>
  </si>
  <si>
    <t>2021级临床医学十八大班</t>
  </si>
  <si>
    <t>李思杰、辉润楚、陈思安、豆丙云</t>
  </si>
  <si>
    <t>2022级临床医学十八大班</t>
  </si>
  <si>
    <t>陈佳佳、段瑜、李晗蕊、杨如花</t>
  </si>
  <si>
    <t>鲁昕玥、黄蜜、熊思宇</t>
  </si>
  <si>
    <t>2023级临床医学二十大班</t>
  </si>
  <si>
    <t xml:space="preserve">张亚妮、周黎、贾雅清、宋风凝 </t>
  </si>
  <si>
    <t>2023级临床医学二十一大班</t>
  </si>
  <si>
    <t>黄榆婷、覃美滋、杨宗沁、张瑾</t>
  </si>
  <si>
    <t>白孟燃、张淬利、聂平、何世怡</t>
  </si>
  <si>
    <t>口腔医学院</t>
  </si>
  <si>
    <t>3319</t>
  </si>
  <si>
    <t>2019级口腔医学一大班</t>
  </si>
  <si>
    <t>王洋、李立、李瑞、李杰</t>
  </si>
  <si>
    <t>4105</t>
  </si>
  <si>
    <t>赵琳、王伏雪铭、欧艺</t>
  </si>
  <si>
    <t>学生公寓9栋</t>
  </si>
  <si>
    <t>2020级口腔医学一大班</t>
  </si>
  <si>
    <t>陶明贵、王德东、汤晓亮、袁志安</t>
  </si>
  <si>
    <t>2021级口腔医学一大班</t>
  </si>
  <si>
    <t>杨康喜、董春娟、孙煜淇、张玉贞</t>
  </si>
  <si>
    <t>赵乐乐、冯庆吉、许兴玲、何子薇</t>
  </si>
  <si>
    <t>肖倩、高海莹、王蕾、张瑞焓</t>
  </si>
  <si>
    <t>2021级口腔医学二大班</t>
  </si>
  <si>
    <t>徐俞、肖扬、查旭东、徐戴权</t>
  </si>
  <si>
    <t>2022级口腔医学一大班</t>
  </si>
  <si>
    <t>达怡雯、唐果、唐欢、曹璐尧</t>
  </si>
  <si>
    <t>2022级口腔医学二大班</t>
  </si>
  <si>
    <t>蒿彬峣、张关刁、徐双娥、刘琳</t>
  </si>
  <si>
    <t>2023级口腔医学二大班</t>
  </si>
  <si>
    <t>杨文磊、杨可兵、桂红杰、李东春</t>
  </si>
  <si>
    <t>龚炜皓、李睿、刘功远、杨智渊</t>
  </si>
  <si>
    <t>2023级口腔医学一大班</t>
  </si>
  <si>
    <t>李熙冉、王星予、周思言、闵学蕊、孙子惠、邓月春</t>
  </si>
  <si>
    <t>公共卫生学院</t>
  </si>
  <si>
    <t>博学园1栋</t>
  </si>
  <si>
    <t>2022级预防医学一大班</t>
  </si>
  <si>
    <t>董蕊、高紫杉、王蕊、李丝蕊</t>
  </si>
  <si>
    <t>2022级卫生检验与检疫班</t>
  </si>
  <si>
    <t>娄学瑞、董星驿、田鸿娟、李健平</t>
  </si>
  <si>
    <t>代红芬、周明兰、周鑫月、杨庆芬</t>
  </si>
  <si>
    <t>2020级预防医学二大班</t>
  </si>
  <si>
    <t>马嘉茹、刘雯静、陈紫霞、赵永琦</t>
  </si>
  <si>
    <t>2022级食品卫生与营养班</t>
  </si>
  <si>
    <t>张春蕊、唐龙花、周萍、张天瑾</t>
  </si>
  <si>
    <t>赵敏、子明惠、肖雨馨、马境</t>
  </si>
  <si>
    <t>2022级预防医学二大班</t>
  </si>
  <si>
    <t>熊浩彤、赵菲、刘畅、马子琪</t>
  </si>
  <si>
    <t>2022级、2023级预防医学二大班</t>
  </si>
  <si>
    <t>陈春林、张鑫雨、宋佳怡、朱琴</t>
  </si>
  <si>
    <t>贺艺菡、李薇、陈玉、李欢</t>
  </si>
  <si>
    <t>2022级公共事业管理班</t>
  </si>
  <si>
    <t>苏榆婷、白书熔、张俊杰、尹云艳</t>
  </si>
  <si>
    <t>2021级预防医学一大班</t>
  </si>
  <si>
    <t>张芳、严敏、杨晓凰、王秋莹</t>
  </si>
  <si>
    <t>邓冬杰、杨佳卉、白玛取追、马文君</t>
  </si>
  <si>
    <t>杨锐、李晓萌、钟葆琳、罗冬雪</t>
  </si>
  <si>
    <t>刘文晶、张越、苏姗、孙月晴</t>
  </si>
  <si>
    <t>2021级卫生检验与检疫班</t>
  </si>
  <si>
    <t>杨梦圆、陆方舟</t>
  </si>
  <si>
    <t>饶兴分、徐发巧、李梦萍、况昌丽</t>
  </si>
  <si>
    <t>郭晨、梁家菱、杨梓婷、普朝会</t>
  </si>
  <si>
    <t>2023级卫生检验与检疫班</t>
  </si>
  <si>
    <t>张雪、李芷瑶、孟玥、施晓梅</t>
  </si>
  <si>
    <t>法医学院</t>
  </si>
  <si>
    <t>博知园二栋</t>
  </si>
  <si>
    <t>2020级法医学班</t>
  </si>
  <si>
    <t>王凤、代龙雨、赵柔、恭文方</t>
  </si>
  <si>
    <t>刘庭序、冯小蕊、杨孀、马艳丽</t>
  </si>
  <si>
    <t>博敏园二栋</t>
  </si>
  <si>
    <t>2021级法医学班</t>
  </si>
  <si>
    <t>朱华盛、苏浩祺、陈涛、羊臻、梅姚阳、李建柱、樊彦泽</t>
  </si>
  <si>
    <t>罗治红、祝蓉玲、杨淑南、耿兴亚、孙晶、张晓星、陈柯睿、张紫艳、吴润、阮俊玮</t>
  </si>
  <si>
    <t>2021级法学班</t>
  </si>
  <si>
    <t>刘娜、黄祺、田茹妍、张金涛、蔡丽蓉、杨少婷、赵雪美、苏番钧铭、张雪梅、翟芳</t>
  </si>
  <si>
    <t>李楠、黄成艳、杨晓婷、曹建云、孙志颖、石少艳、吴燕林、黑旺美、马红芸、和蓥、张雨姗、李媛媛</t>
  </si>
  <si>
    <t>李莎、侯雨纳、朱坤萍、杨蓉宇慧、白平、张加美、朱国飞、徐雅薇、陈世仙</t>
  </si>
  <si>
    <t>2022级法医学班</t>
  </si>
  <si>
    <t>赵施裕、秦曦露、赖羲敏、赵施裕</t>
  </si>
  <si>
    <t>薛瑞、胡颖</t>
  </si>
  <si>
    <t>2022级法学班</t>
  </si>
  <si>
    <t>成梦蝶、付香思、农金春、农金瑞</t>
  </si>
  <si>
    <t>何明宁、张娜、盘小燕、周晓银</t>
  </si>
  <si>
    <t>梅姝妍、杨荣珍、马秀春、陈安琪</t>
  </si>
  <si>
    <t>2023级法医学班</t>
  </si>
  <si>
    <t>陈露妍、王美心、盘年妹、李娜</t>
  </si>
  <si>
    <t>周宇、赵欣敏秀、吕盈、秦嘉</t>
  </si>
  <si>
    <t>2023级法学班</t>
  </si>
  <si>
    <t>许雪梅、范瑞琪、宋舒怡、袁永玉</t>
  </si>
  <si>
    <t>曹绍琴、余婷、沈杰、凌静</t>
  </si>
  <si>
    <t>何丽、李亚婷、何珍月、赵颖清</t>
  </si>
  <si>
    <t>药学院</t>
  </si>
  <si>
    <t>博敏园2栋</t>
  </si>
  <si>
    <t>2020级临床药学</t>
  </si>
  <si>
    <t>王行行、陈燕萍、戚梦熙、胡蓉、罗凯芸、杨权力、李红仙、杨玉婷、褚瑞雪、张露月、赵巧</t>
  </si>
  <si>
    <t>2021级临床药学</t>
  </si>
  <si>
    <t>贾文飞、张何璐、孙小博、林若、吴程程、王星茹、李志瑶、张志琴、李薇、字天瑶、禹春慧、赵玉梅</t>
  </si>
  <si>
    <t>黄兰洁、叶贝贝、姚红丽、秦政萍、侯姝婷、朱琳、王依蕊、和嘉莺、杨在仙、李佳、刘隽睿</t>
  </si>
  <si>
    <t>2021级药物制剂</t>
  </si>
  <si>
    <t>郭玉焕、文蝶、喻扬扬、郑紫贤</t>
  </si>
  <si>
    <t>博学园2栋</t>
  </si>
  <si>
    <t>2021级药学</t>
  </si>
  <si>
    <t>王雪、钼文博、李秀娟、刘丽霞</t>
  </si>
  <si>
    <t>王婷、赵雅琪、李银欣、徐春芳</t>
  </si>
  <si>
    <t>石芳菊、肖爽、李婷</t>
  </si>
  <si>
    <t>周秋娟、夏溶、潘星、郭金霞</t>
  </si>
  <si>
    <t>唐晓、孙晓梅、冯佳瑞、王琳</t>
  </si>
  <si>
    <t>桂伊然、杨思琦、仓通、谷瑞彩</t>
  </si>
  <si>
    <t>2022级临床药学</t>
  </si>
  <si>
    <t>龚雪丽、朱蒙菊、鲁烨丹、赵栩宁</t>
  </si>
  <si>
    <t>2022级药物制剂</t>
  </si>
  <si>
    <t>罗昇秀、许王翠、李焰娥、任晓雨</t>
  </si>
  <si>
    <t>陈娅婷、付莉媛、王瑾、董肖蓉</t>
  </si>
  <si>
    <t>2022级药学</t>
  </si>
  <si>
    <t>钟旭、赵继蓉、许月熙、周奕乐</t>
  </si>
  <si>
    <t>马艳娇、吕芊卓、毕倩颖</t>
  </si>
  <si>
    <t>郑雯心、刘梦莎、王昕沁凝、李佳仙</t>
  </si>
  <si>
    <t>韩光娇、余洪珍、赵若涵、滕佳乔</t>
  </si>
  <si>
    <t>2023级临床药学</t>
  </si>
  <si>
    <t>戴福会、余海霞、陈怡欣、张涵、玉艳罕、杜俞佳</t>
  </si>
  <si>
    <t>宋芳、杨丽、陈雪梅、夏爱雯、武剑婧、赵翊辉</t>
  </si>
  <si>
    <t>2023级药物制剂</t>
  </si>
  <si>
    <t>和少美、赵妍、陈正慧、林梦雪</t>
  </si>
  <si>
    <t>2023级药学</t>
  </si>
  <si>
    <t>杨思懿、陈玲芳、刘澄澄、杨一</t>
  </si>
  <si>
    <t>代欣雨、杨娟玉、翟文璟、陈云芳</t>
  </si>
  <si>
    <t>杨丹、黄羽聆、吴春梅、胡思琪</t>
  </si>
  <si>
    <t>李贵梅、杨彤、朱永杰、吕思瑞</t>
  </si>
  <si>
    <t>马卓楠、李鑫怡、刘希康、邓迪</t>
  </si>
  <si>
    <t>博知园1栋</t>
  </si>
  <si>
    <t>余海洋、宋子平、赵子坤、李昊义</t>
  </si>
  <si>
    <t>人文与管理学院</t>
  </si>
  <si>
    <t>博学园二栋</t>
  </si>
  <si>
    <t>2021级社会工作班</t>
  </si>
  <si>
    <t>邢文婧、马瑜、黄秋霞、杨俊敏</t>
  </si>
  <si>
    <t>2021级市场营销班</t>
  </si>
  <si>
    <t>赵艾敏、陶丽娜、李海彬、赵江敏、徐娅萍、王少清</t>
  </si>
  <si>
    <t>2021级劳动与社会保障班</t>
  </si>
  <si>
    <t>李莹姗、李洁宏、段顺芳、苏晓丽、马宏萍、李菲菲</t>
  </si>
  <si>
    <t>叶芳、王雯丽、陆怡、李洋洋</t>
  </si>
  <si>
    <t>2023级市场营销班</t>
  </si>
  <si>
    <t>张晶晶、穆金娜、朱佳宜、靳梦婷</t>
  </si>
  <si>
    <t>2023级劳动与社会保障班</t>
  </si>
  <si>
    <t>张耀芳、夏永春、文娇、明琪、赵子淼、汪林玉</t>
  </si>
  <si>
    <t>博知园一栋</t>
  </si>
  <si>
    <t>2023级社会与工作班</t>
  </si>
  <si>
    <t>李冬、彭星宇、农继清、徐靖宸</t>
  </si>
  <si>
    <t>2022级劳动与社会保障班</t>
  </si>
  <si>
    <t>杨金洋、李霓虹、倪荣秀、毕继匀、张文君、李海玲</t>
  </si>
  <si>
    <t>杨丹、夏林、杨仪、解双凰</t>
  </si>
  <si>
    <t>马馨淼、李一青、董茜蓉、李子琼、欧阳春艳、张蓉</t>
  </si>
  <si>
    <t>康复学院</t>
  </si>
  <si>
    <t>2021级听力与言语班</t>
  </si>
  <si>
    <t>吴永静、巫光兰、唐启萌、李贵伊</t>
  </si>
  <si>
    <t>2023级听力与言语班</t>
  </si>
  <si>
    <t>刘秀珍、熊艳霞、高文珍、朱姝潼</t>
  </si>
  <si>
    <t>2022级听力与言语班</t>
  </si>
  <si>
    <t>赵字慧、胡槿、李素芸、李青</t>
  </si>
  <si>
    <t>2021级康复作业治疗班</t>
  </si>
  <si>
    <t>莫莉莎、毛青洁、韦薇、庄婧舟</t>
  </si>
  <si>
    <t>2021级假肢矫形工程班</t>
  </si>
  <si>
    <t>杨瑞、刘润兰、杨思怡、马丽亚</t>
  </si>
  <si>
    <t>2022级康复物理治疗班</t>
  </si>
  <si>
    <t>张思、黄芷清、白松灵、蔡琳馨</t>
  </si>
  <si>
    <t>2022级康复作业治疗班</t>
  </si>
  <si>
    <t>马奋励、孔佳怡</t>
  </si>
  <si>
    <t>李倩、郭晶晶、罗晶</t>
  </si>
  <si>
    <t>2021级康复物理治疗班</t>
  </si>
  <si>
    <t>田伊旎、李佳霖、王子彤</t>
  </si>
  <si>
    <t>王美力、陶红、申妤欣、王灼枰</t>
  </si>
  <si>
    <t>2021级运动康复班</t>
  </si>
  <si>
    <t>番娜、李菊欢、何佳莉、王现梅</t>
  </si>
  <si>
    <t>陈越、李能超、徐宇晗、陈兴庆</t>
  </si>
  <si>
    <t>张祺璇、杨琪、曾钰妃、白桐熙</t>
  </si>
  <si>
    <t>樊琼霞、马肖肖、刘雅云、刘玉婷</t>
  </si>
  <si>
    <t>2023级康复作业治疗班</t>
  </si>
  <si>
    <t>徐梓陈朋、唐瑞遥、罗城囿</t>
  </si>
  <si>
    <t>2022级运动康复班</t>
  </si>
  <si>
    <t>彭子涵、刘现仙、蔡丹、徐小岚</t>
  </si>
  <si>
    <t>2023级康复物理治疗班</t>
  </si>
  <si>
    <t>资程奥、王建华、张峻玮</t>
  </si>
  <si>
    <t>2022级假肢矫形工程班</t>
  </si>
  <si>
    <t>赵雨凡、李娴、陈虞群、金淑娟</t>
  </si>
  <si>
    <t>2023级假肢矫形工程班</t>
  </si>
  <si>
    <t>白旭悦、徐慧敏、曹莉、谭丽、李东燃、蒋忠丽</t>
  </si>
  <si>
    <t>2023级运动康复班</t>
  </si>
  <si>
    <t>卢丝宇、田婷婷、余晓娜、赵舒燕、自兰、周汉云</t>
  </si>
  <si>
    <t>儿科学院</t>
  </si>
  <si>
    <t>2022级儿科学二大班</t>
  </si>
  <si>
    <t>朱卓、龚建芳、李春梅、李承莹、陈怡希、王嫱</t>
  </si>
  <si>
    <t>杜思雨、刘袁、马云扬、杨喜慈、桂永艳、张雨睿</t>
  </si>
  <si>
    <t>2023级儿科学三大班</t>
  </si>
  <si>
    <t>丰元彤、韩美梦、李永婷</t>
  </si>
  <si>
    <t>李秋艳、赵江梅、刘建玲</t>
  </si>
  <si>
    <t>全科医学院</t>
  </si>
  <si>
    <t>2023级临床医学（全科方向）一大班</t>
  </si>
  <si>
    <t>字社梅、杜舒琦、李锦云、李正仙</t>
  </si>
  <si>
    <t>陈艺婷、平保晃、汤转幸、罗坤莲</t>
  </si>
  <si>
    <t>护理学院</t>
  </si>
  <si>
    <t>2021级护理学二大班</t>
  </si>
  <si>
    <t>曾希粉、郭莉莉、胡锦雯、张颖</t>
  </si>
  <si>
    <t>罗建佳、邓富梅、高玮、马雨珊</t>
  </si>
  <si>
    <t>2022级助产学班</t>
  </si>
  <si>
    <t>马思媚、吴思园、梁光香、赵蓉樱、余思敏</t>
  </si>
  <si>
    <t>2021级助产学班</t>
  </si>
  <si>
    <t>张镜怡、孙怡、李继尧、李慧君</t>
  </si>
  <si>
    <t>陈朴仙、李飞燕、夏尧、刘欣雨</t>
  </si>
  <si>
    <t>2021级护理学一大班</t>
  </si>
  <si>
    <t>王景兰、童路莲、章庆、陈太莲</t>
  </si>
  <si>
    <t>2022级护理学二大班</t>
  </si>
  <si>
    <t>王兴玉、闫艳坤、姚婷、邵维素、李汲馨、张楠菥</t>
  </si>
  <si>
    <t>2021级护理学四大班</t>
  </si>
  <si>
    <t>杨蕊、郭冰星、钟晓艳、尹艺霏</t>
  </si>
  <si>
    <t>张意圆、叶榕、顾琼龙、张楚欣格</t>
  </si>
  <si>
    <t>2022级护理学中外合作班</t>
  </si>
  <si>
    <t>宋卓珊、张舒雅、苏济、刘玟秀、简维、王欣然</t>
  </si>
  <si>
    <t>2021级护理学三大班</t>
  </si>
  <si>
    <t>郭敏、梁娜、马雪梅、阮梦洁</t>
  </si>
  <si>
    <t>2022级护理学三大班</t>
  </si>
  <si>
    <t>高孝菊、赵菊英、李青娥、李丽仙、张春丽、徐睿雯</t>
  </si>
  <si>
    <t>陈思语、杨愿娥、朱若、李玉茹</t>
  </si>
  <si>
    <t>李凤、刘得云、蒋佳颖、李妍蓉</t>
  </si>
  <si>
    <t>2022级护理学四大班</t>
  </si>
  <si>
    <t>许连钧、张小爽、胡丹、杨思荣、陈玉萍、胡应娣</t>
  </si>
  <si>
    <t>2023级护理学一大班</t>
  </si>
  <si>
    <t>杨萌、罗江美、陈敏芳、赵舒敏</t>
  </si>
  <si>
    <t>2022级护理学一大班</t>
  </si>
  <si>
    <t>王明稣、罗娅轩、刘芃、张蓉蓉、朱睿僖、吴泓洁</t>
  </si>
  <si>
    <t>陈语涵、肖怡、石洁、方国琳</t>
  </si>
  <si>
    <t>李嘉轩、王博、李泊言、沈锦程</t>
  </si>
  <si>
    <t>2022级护理学一大班 
2023级护理学二大班</t>
  </si>
  <si>
    <t>刘菲悦、王好钰、邓洋洋、昇美</t>
  </si>
  <si>
    <t>李建芳、谢媛媛、徐秋云、董颖</t>
  </si>
  <si>
    <t>邱文慧、胡梦幻、杨丽英、顾合毅</t>
  </si>
  <si>
    <t>2023级护理学中外合作班</t>
  </si>
  <si>
    <t>张可欣、黄博雅、丁冰怡、邓佳</t>
  </si>
  <si>
    <t>2021级护理学中外合作班</t>
  </si>
  <si>
    <t>杨嘉莉、赵璐、王敏、李路遥</t>
  </si>
  <si>
    <t>刘燕琳、谭文英、付文丽、康泽蓉</t>
  </si>
  <si>
    <t>2023级助产学班</t>
  </si>
  <si>
    <t>杨丽花、杨乙兰、曹耀元、胡歆敏、王思思</t>
  </si>
  <si>
    <t>2022级护理学二大班
2022级护理学三大班</t>
  </si>
  <si>
    <t>腾得友、吴继阳、陈兴发、高鹏</t>
  </si>
  <si>
    <t>杨靖聪、杨凤鸣、张咏春、杨雪兰、俸娇娇、王先宇</t>
  </si>
  <si>
    <t>孙畅、熊建宇、李肖潇、陆常乐</t>
  </si>
  <si>
    <t>2023级护理学中外合作班 
2023级护理学三大班</t>
  </si>
  <si>
    <t>王志瑜、徐俪洋、王娇、周林香</t>
  </si>
  <si>
    <t>何柱琼、虎桂蕾、张诗雪、何罗娟、高敏、肖淑云</t>
  </si>
  <si>
    <t>2022级护理学四大班
2022级护理学中外合作班</t>
  </si>
  <si>
    <t>杨晓敏、杨庆梅、刘福锐、龚若嘉、蒋思育、吴方媛</t>
  </si>
  <si>
    <t>钟楚冰、许茉欣、郑颖含、朱娜</t>
  </si>
  <si>
    <t>2023级护理学二大班</t>
  </si>
  <si>
    <t>王剑芝、李梓源、孔静思、张晓丽</t>
  </si>
  <si>
    <t>2023级护理学二大班 
2023级护理学一大班</t>
  </si>
  <si>
    <t>马玉芸、周淇然、张晓蝶、何丽恒</t>
  </si>
  <si>
    <t>2023级护理学四大班</t>
  </si>
  <si>
    <t>曾晓晓、杨秀菊、施国琳、陈启平</t>
  </si>
  <si>
    <t>张银梅、夏雨晴、高光存、李晶晶</t>
  </si>
  <si>
    <t>马纯迪、闫鑫怡、张晓婷、孙锶蓉</t>
  </si>
  <si>
    <t>2023级护理学四大班 
2023级护理学三大班</t>
  </si>
  <si>
    <t>高玥、王涵宇婷、和意玫、陈晓</t>
  </si>
  <si>
    <t xml:space="preserve">2023级护理学一大班
2023级护理学中外合作班 </t>
  </si>
  <si>
    <t>计丕凡、陈俊帆、王栋宸、李自强</t>
  </si>
  <si>
    <t>2020级助产学班 
2020级护理学一大班</t>
  </si>
  <si>
    <t>张云、秦刚</t>
  </si>
  <si>
    <t>2020级护理学一大班</t>
  </si>
  <si>
    <t>赵容雪、杨永芳、楠薇、孙铭梓、刘梦娟、马雪琼、杨丰铭</t>
  </si>
  <si>
    <t>研究生院（附属心血管病医院）</t>
  </si>
  <si>
    <t>院区宿舍</t>
  </si>
  <si>
    <t>国际楼</t>
  </si>
  <si>
    <t>2022级内科学</t>
  </si>
  <si>
    <t>张菊叶、张芹、崔芸、李雪</t>
  </si>
  <si>
    <t>2023级（专业混住）</t>
  </si>
  <si>
    <t>虎玉娜、沈天媛、王双玲</t>
  </si>
  <si>
    <t>研究生院（基础医学院）</t>
  </si>
  <si>
    <t>2023级基础医学院硕士班</t>
  </si>
  <si>
    <t>郑新琰、李薇、刘雪</t>
  </si>
  <si>
    <t>研究生院（基础医
学院）</t>
  </si>
  <si>
    <t>杨雪、彭欣、倪丹、杨丽芳</t>
  </si>
  <si>
    <t>王朝、张邵洋、索雨锟、蔡吉豪</t>
  </si>
  <si>
    <t>2022级基础医学院硕士班</t>
  </si>
  <si>
    <t>申莉、蒋怡冰、黄曼</t>
  </si>
  <si>
    <t>郑檬玲、刘馨、段秋馨、牟叶</t>
  </si>
  <si>
    <t>朋乐楼1栋</t>
  </si>
  <si>
    <t>2023级基础医学院博士班</t>
  </si>
  <si>
    <t>李新月、孙琦</t>
  </si>
  <si>
    <t>研究生院（口腔医
学院）</t>
  </si>
  <si>
    <t>2022级口腔临床医学研究生班</t>
  </si>
  <si>
    <t>肖敏、李芝莲、孟雪原</t>
  </si>
  <si>
    <t>鲁红星、谢飞飞、赵若雨、张胜楠</t>
  </si>
  <si>
    <t>2023级口腔医学研究生班</t>
  </si>
  <si>
    <t>詹德丽、孔钰艺、邵丽源</t>
  </si>
  <si>
    <t>学生公寓10栋</t>
  </si>
  <si>
    <t>董静芝、罗朝艳</t>
  </si>
  <si>
    <t>董臣欣、苏晓晓、喻佳文</t>
  </si>
  <si>
    <t>研究生院（公共卫
生学院）</t>
  </si>
  <si>
    <t>2023级学硕班</t>
  </si>
  <si>
    <t>何艳蝶、赵红瑞、夏修、刘抒情</t>
  </si>
  <si>
    <t>唐卫琪、李楠、段思凡、刁翌</t>
  </si>
  <si>
    <t>徐蕴凡、李桂芳、毛春鹏、刘玉婷</t>
  </si>
  <si>
    <t>2023级公共卫生，2023级流行病与卫生统计学</t>
  </si>
  <si>
    <t>吴玉婷、向雪琳、李熙敏、阮春怡</t>
  </si>
  <si>
    <t>2022级公共卫生专硕班</t>
  </si>
  <si>
    <t>周荣贵、杨城、李堂春</t>
  </si>
  <si>
    <t>2023级公共卫生；2023级药学</t>
  </si>
  <si>
    <t>陈志光、鲁发国、张永泓、陈凡、刘瀚群、周兴龙</t>
  </si>
  <si>
    <t>研究生院（第一附
属医院）</t>
  </si>
  <si>
    <t>博知园3栋</t>
  </si>
  <si>
    <t>2022级博士班</t>
  </si>
  <si>
    <t>王旸昊、范世成</t>
  </si>
  <si>
    <t>2022级学术2班</t>
  </si>
  <si>
    <t>杨智煜、吴浩能、林亚辉</t>
  </si>
  <si>
    <t>2022级学术2班、专业7班</t>
  </si>
  <si>
    <t>唐梓闻、李郑涛、马腾</t>
  </si>
  <si>
    <t>2022级学术2班、学术1班</t>
  </si>
  <si>
    <t>董韵竹、刘应琪、陈泓羽、陈科洋</t>
  </si>
  <si>
    <t>2022级学术2班、2022级学术1班、2023级学术2班</t>
  </si>
  <si>
    <t>李波、尤新碧、覃诗忆、李敏</t>
  </si>
  <si>
    <t>2022级学术1班、学术2班</t>
  </si>
  <si>
    <t>李翱翔、蒋欢、许文霞、郭益彤</t>
  </si>
  <si>
    <t>2023级学硕1班</t>
  </si>
  <si>
    <t>彭程、许芮瑜</t>
  </si>
  <si>
    <t>2023级学硕1班、学硕2班</t>
  </si>
  <si>
    <t>范鑫丽、杨锦玉</t>
  </si>
  <si>
    <t>桂宿芳、于昕冉</t>
  </si>
  <si>
    <t>王玲、张敏雁</t>
  </si>
  <si>
    <t>段蝶、张雅婷</t>
  </si>
  <si>
    <t>2023级学硕2班</t>
  </si>
  <si>
    <t>字宏娇、谭万敏</t>
  </si>
  <si>
    <t>李牧野、李峰</t>
  </si>
  <si>
    <t>徐运活、孙岳懋</t>
  </si>
  <si>
    <t>2022级专业7班、专业5班、专业2班</t>
  </si>
  <si>
    <t>杨乔慧、王香香、刘玲</t>
  </si>
  <si>
    <t>2022级专业6班、专业4班、专业2班</t>
  </si>
  <si>
    <t>黄叠叠、张秋娟、苗水莹</t>
  </si>
  <si>
    <t>学生公寓11栋</t>
  </si>
  <si>
    <t>2022级专业1班、学术2班</t>
  </si>
  <si>
    <t>廖湘相、刘红梅、余文琪、袁晴</t>
  </si>
  <si>
    <t>2022级博士班、学术2班</t>
  </si>
  <si>
    <t>孙朵、罗加欢、程雨林</t>
  </si>
  <si>
    <t>2023级专硕2班、5班、7班</t>
  </si>
  <si>
    <t>李淑娴、欧阳文静、七林拉姆、李敏</t>
  </si>
  <si>
    <t>学生公寓13栋</t>
  </si>
  <si>
    <t>2022级专业4班、专业6班</t>
  </si>
  <si>
    <t>王庭光、夏明、万晓宇、苏国庆</t>
  </si>
  <si>
    <t>研究生院（法医学
院）</t>
  </si>
  <si>
    <t>2022级法医学研究生班</t>
  </si>
  <si>
    <t>李雄</t>
  </si>
  <si>
    <t>2023级法医硕士班</t>
  </si>
  <si>
    <t>张鑫杰、郭振硕</t>
  </si>
  <si>
    <t>研究生院（第二附
属医院）</t>
  </si>
  <si>
    <t>学生公寓12栋</t>
  </si>
  <si>
    <t>2023级专硕一班</t>
  </si>
  <si>
    <t>黑倩雯、孙金敏、姬艳红</t>
  </si>
  <si>
    <t>23级专硕一班、二班</t>
  </si>
  <si>
    <t>赵文玉、文代艳、王宁、田芳铭</t>
  </si>
  <si>
    <t>研究生院（联勤保
障部队第九二〇医院）</t>
  </si>
  <si>
    <t>乐业苑</t>
  </si>
  <si>
    <t>2023级部队医院研究生班</t>
  </si>
  <si>
    <t>张蓉</t>
  </si>
  <si>
    <t>邓瑞玥、林美玉</t>
  </si>
  <si>
    <t>张人仁、王江</t>
  </si>
  <si>
    <t>陈开朗、李坚</t>
  </si>
  <si>
    <t>2021级部队医院研究生班</t>
  </si>
  <si>
    <t>徐冉、何艳香</t>
  </si>
  <si>
    <t>杨雪标、宗杰</t>
  </si>
  <si>
    <t>孟睿</t>
  </si>
  <si>
    <t>研究生院（第六附
属医院）</t>
  </si>
  <si>
    <t>食堂生活区</t>
  </si>
  <si>
    <t>6幢1单元7楼701-703</t>
  </si>
  <si>
    <t>2022级、2021级、2023级</t>
  </si>
  <si>
    <t>雷锐昂、陈得昌、毛元洪、胡超超</t>
  </si>
  <si>
    <t>4幢1单元4楼201</t>
  </si>
  <si>
    <t>2023级、2022级</t>
  </si>
  <si>
    <t>曹可、普媛、董晨星</t>
  </si>
  <si>
    <t>研究生院（第三附
属医院）</t>
  </si>
  <si>
    <t>2023级专硕三班、2023级专硕二班、2023级学硕班</t>
  </si>
  <si>
    <t>沈杨、柴小影、朱悦熙、李瀚、李崇义、杨少琼</t>
  </si>
  <si>
    <t>2023级专硕三班</t>
  </si>
  <si>
    <t>缪忠玮、罗云磊、胡鹏、宁恩发</t>
  </si>
  <si>
    <t>黄绍敏、王颖慧、邹凰任、杨思瑜</t>
  </si>
  <si>
    <t>甘蓓蓓、刘明珠、陈宁宁、刘丹</t>
  </si>
  <si>
    <t>附三院后勤楼</t>
  </si>
  <si>
    <t>2021级专硕三班</t>
  </si>
  <si>
    <t>杨波、林玲、何仙、丁春艳、王月</t>
  </si>
  <si>
    <t>2022级专硕三班</t>
  </si>
  <si>
    <t>於青梅、黄思思、沈楠、罗颖</t>
  </si>
  <si>
    <t>2022级专硕二班</t>
  </si>
  <si>
    <t>陆冰啸、庄钰春、左相曾、尹葳</t>
  </si>
  <si>
    <t>研究生院（附属儿
童医院）</t>
  </si>
  <si>
    <t>西山区青年路头道巷23号</t>
  </si>
  <si>
    <t>2栋3单元404</t>
  </si>
  <si>
    <t>2022级儿外科学</t>
  </si>
  <si>
    <t>姚桂萍、熊必琳</t>
  </si>
  <si>
    <t>2栋3单元501</t>
  </si>
  <si>
    <t>2023级儿内(外）科学</t>
  </si>
  <si>
    <t>白景波、张依雯、王金花、吕敏捷</t>
  </si>
  <si>
    <t>2栋3单元605</t>
  </si>
  <si>
    <t>2022级、2023儿科学</t>
  </si>
  <si>
    <t>李梦帆、潘杨蓉、项元玄、林明娟</t>
  </si>
  <si>
    <t>研究生院（附属甘
美医院）</t>
  </si>
  <si>
    <t>巡津新村4号</t>
  </si>
  <si>
    <t>2单元2层202号</t>
  </si>
  <si>
    <t>2022级研究生班</t>
  </si>
  <si>
    <t>吴娇、高艺庆、周冬玉、李珏妍、郑章敏</t>
  </si>
  <si>
    <t>天怡峰景小区回迁房</t>
  </si>
  <si>
    <t>1幢-1101</t>
  </si>
  <si>
    <t>潘娅、殷小焦、任思毅、罗润娟、蒋艳</t>
  </si>
  <si>
    <t>俊发城小区紫薇苑</t>
  </si>
  <si>
    <t>A区3-4003</t>
  </si>
  <si>
    <t>2023级研究生班</t>
  </si>
  <si>
    <t>唐涵、谢荣茂、李辙、王君伟、杨坤</t>
  </si>
  <si>
    <t>研究生院（附属延
安医院）</t>
  </si>
  <si>
    <t>白龙小区</t>
  </si>
  <si>
    <t>145栋1单元501</t>
  </si>
  <si>
    <t>2023级研究生</t>
  </si>
  <si>
    <t>闻蔚、段斯瑜、贺莉媛、田飞艳、王宁欣、奚贵美</t>
  </si>
  <si>
    <t>昆明市延安医院大树营宿舍区</t>
  </si>
  <si>
    <t>1栋6单元602</t>
  </si>
  <si>
    <t>朱亚芳、金调娣、周菲菲、陈芍瑾、刘佳敏、宗晓凤</t>
  </si>
  <si>
    <t>金沙小区金春苑</t>
  </si>
  <si>
    <t>1幢1单元701</t>
  </si>
  <si>
    <t>徐家栋、赵鹏程</t>
  </si>
  <si>
    <t>金春苑8栋2单元</t>
  </si>
  <si>
    <t>2022级研究生</t>
  </si>
  <si>
    <t>刘飞、杨涛、何加极、许齐明、封晓东</t>
  </si>
  <si>
    <t>2022级学硕班</t>
  </si>
  <si>
    <t>李国臣、毕航川、吴边</t>
  </si>
  <si>
    <t>研究生院（护理学
院)</t>
  </si>
  <si>
    <t>护理学院2021级研究生班</t>
  </si>
  <si>
    <t>朱青青、苟玉莹、邓美玲、段企杭</t>
  </si>
  <si>
    <t>研究生院（康复学
院）</t>
  </si>
  <si>
    <t>2023级</t>
  </si>
  <si>
    <t>袁志娇、周文娜</t>
  </si>
  <si>
    <t>研究生院（科技成
果孵化中心)</t>
  </si>
  <si>
    <t>2023级康复医学与理疗学科技成果孵化中心</t>
  </si>
  <si>
    <t>段文婷、徐静、王佩锦</t>
  </si>
  <si>
    <t>汪忠诚、张康</t>
  </si>
  <si>
    <t>研究生院（附属曲
靖医院）</t>
  </si>
  <si>
    <t>2022级骨外科专业博士班</t>
  </si>
  <si>
    <t>唐代远、许建国</t>
  </si>
  <si>
    <t>研究生院（中国医
学科学院医学生物学研究所）</t>
  </si>
  <si>
    <t>西南驿</t>
  </si>
  <si>
    <t>2021级医科院生物所</t>
  </si>
  <si>
    <t>彭沙沙、熊楠</t>
  </si>
  <si>
    <t>李静雯</t>
  </si>
  <si>
    <t>张润芳</t>
  </si>
  <si>
    <t>研究生院（实验动
物学部）</t>
  </si>
  <si>
    <t>2022级医学神经生物学-实验动物学部研究生1班</t>
  </si>
  <si>
    <t>刘刚、郭嘉晖、闫国军、张奇</t>
  </si>
  <si>
    <t>研究生院（人文与
管理学院）</t>
  </si>
  <si>
    <t>2023级应用心理学</t>
  </si>
  <si>
    <t>肖启月、余凤娇</t>
  </si>
  <si>
    <t>研究生院（附属精
神卫生中心）</t>
  </si>
  <si>
    <t>云南省精神病医院家属区</t>
  </si>
  <si>
    <t>5栋2单元403</t>
  </si>
  <si>
    <t>2021，2022，2023级精神病与精神卫生学专业研究生大班</t>
  </si>
  <si>
    <t>张曦、行浩然、唐佳诚</t>
  </si>
  <si>
    <t>研究生院（药学院）</t>
  </si>
  <si>
    <t>2022级硕士研究生班</t>
  </si>
  <si>
    <t>李菊、黄松雯、周士琳、王雪梅</t>
  </si>
  <si>
    <t>周磊、乔冠荣、刘杰峰</t>
  </si>
  <si>
    <t>缪敏、彭林、仪倩、段恒倩</t>
  </si>
  <si>
    <t>2023级硕士研究生班</t>
  </si>
  <si>
    <t>马芳婷、余何敏、王宇琪</t>
  </si>
  <si>
    <t>2023级博士研究生班</t>
  </si>
  <si>
    <t>徐畅、陈舒旗</t>
  </si>
  <si>
    <t>2022级博士研究生班</t>
  </si>
  <si>
    <t>牛俊梅、曾山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</si>
</sst>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仿宋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rgb="FF242424"/>
      <name val="宋体"/>
      <charset val="134"/>
    </font>
    <font>
      <sz val="12"/>
      <color rgb="FF36363D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6" applyNumberFormat="0" applyAlignment="0" applyProtection="0">
      <alignment vertical="center"/>
    </xf>
    <xf numFmtId="0" fontId="16" fillId="4" borderId="17" applyNumberFormat="0" applyAlignment="0" applyProtection="0">
      <alignment vertical="center"/>
    </xf>
    <xf numFmtId="0" fontId="17" fillId="4" borderId="16" applyNumberFormat="0" applyAlignment="0" applyProtection="0">
      <alignment vertical="center"/>
    </xf>
    <xf numFmtId="0" fontId="18" fillId="5" borderId="18" applyNumberFormat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 shrinkToFi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58"/>
  <sheetViews>
    <sheetView tabSelected="1" workbookViewId="0">
      <selection activeCell="D18" sqref="D18"/>
    </sheetView>
  </sheetViews>
  <sheetFormatPr defaultColWidth="8.89166666666667" defaultRowHeight="13.5" outlineLevelCol="7"/>
  <cols>
    <col min="1" max="1" width="9"/>
    <col min="2" max="2" width="18.1083333333333" customWidth="1"/>
    <col min="3" max="3" width="14.25" customWidth="1"/>
    <col min="4" max="4" width="20.25" customWidth="1"/>
    <col min="5" max="5" width="15.3833333333333" customWidth="1"/>
    <col min="6" max="6" width="28" customWidth="1"/>
    <col min="7" max="7" width="65.6666666666667" customWidth="1"/>
    <col min="8" max="8" width="9"/>
  </cols>
  <sheetData>
    <row r="1" spans="1:8">
      <c r="A1" s="1" t="s">
        <v>0</v>
      </c>
      <c r="B1" s="1"/>
      <c r="C1" s="1"/>
      <c r="D1" s="1"/>
      <c r="E1" s="1"/>
      <c r="F1" s="2"/>
      <c r="G1" s="3"/>
      <c r="H1" s="1"/>
    </row>
    <row r="2" spans="1:8">
      <c r="A2" s="1"/>
      <c r="B2" s="1"/>
      <c r="C2" s="1"/>
      <c r="D2" s="1"/>
      <c r="E2" s="1"/>
      <c r="F2" s="2"/>
      <c r="G2" s="3"/>
      <c r="H2" s="1"/>
    </row>
    <row r="3" ht="20.25" spans="1:8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5" t="s">
        <v>6</v>
      </c>
      <c r="G3" s="4" t="s">
        <v>7</v>
      </c>
      <c r="H3" s="1"/>
    </row>
    <row r="4" ht="14.25" spans="1:8">
      <c r="A4" s="6">
        <f>ROW()-3</f>
        <v>1</v>
      </c>
      <c r="B4" s="6" t="s">
        <v>8</v>
      </c>
      <c r="C4" s="6" t="s">
        <v>9</v>
      </c>
      <c r="D4" s="6" t="s">
        <v>10</v>
      </c>
      <c r="E4" s="6">
        <v>3420</v>
      </c>
      <c r="F4" s="6" t="s">
        <v>11</v>
      </c>
      <c r="G4" s="6" t="s">
        <v>12</v>
      </c>
      <c r="H4" s="7"/>
    </row>
    <row r="5" ht="14.25" spans="1:8">
      <c r="A5" s="6">
        <f t="shared" ref="A5:A14" si="0">ROW()-3</f>
        <v>2</v>
      </c>
      <c r="B5" s="8" t="s">
        <v>8</v>
      </c>
      <c r="C5" s="8" t="s">
        <v>9</v>
      </c>
      <c r="D5" s="8" t="s">
        <v>10</v>
      </c>
      <c r="E5" s="8">
        <v>3436</v>
      </c>
      <c r="F5" s="8" t="s">
        <v>13</v>
      </c>
      <c r="G5" s="8" t="s">
        <v>14</v>
      </c>
      <c r="H5" s="7"/>
    </row>
    <row r="6" ht="14.25" spans="1:8">
      <c r="A6" s="6">
        <f t="shared" si="0"/>
        <v>3</v>
      </c>
      <c r="B6" s="8" t="s">
        <v>8</v>
      </c>
      <c r="C6" s="8" t="s">
        <v>9</v>
      </c>
      <c r="D6" s="8" t="s">
        <v>15</v>
      </c>
      <c r="E6" s="8">
        <v>4502</v>
      </c>
      <c r="F6" s="8" t="s">
        <v>16</v>
      </c>
      <c r="G6" s="9" t="s">
        <v>17</v>
      </c>
      <c r="H6" s="7"/>
    </row>
    <row r="7" ht="14.25" spans="1:8">
      <c r="A7" s="6">
        <f t="shared" si="0"/>
        <v>4</v>
      </c>
      <c r="B7" s="6" t="s">
        <v>8</v>
      </c>
      <c r="C7" s="6" t="s">
        <v>9</v>
      </c>
      <c r="D7" s="8" t="s">
        <v>10</v>
      </c>
      <c r="E7" s="6">
        <v>3514</v>
      </c>
      <c r="F7" s="6" t="s">
        <v>18</v>
      </c>
      <c r="G7" s="10" t="s">
        <v>19</v>
      </c>
      <c r="H7" s="7"/>
    </row>
    <row r="8" ht="14.25" spans="1:8">
      <c r="A8" s="6">
        <f t="shared" si="0"/>
        <v>5</v>
      </c>
      <c r="B8" s="6" t="s">
        <v>8</v>
      </c>
      <c r="C8" s="6" t="s">
        <v>9</v>
      </c>
      <c r="D8" s="8" t="s">
        <v>10</v>
      </c>
      <c r="E8" s="6">
        <v>3428</v>
      </c>
      <c r="F8" s="6" t="s">
        <v>18</v>
      </c>
      <c r="G8" s="10" t="s">
        <v>20</v>
      </c>
      <c r="H8" s="7"/>
    </row>
    <row r="9" ht="14.25" spans="1:8">
      <c r="A9" s="6">
        <f t="shared" si="0"/>
        <v>6</v>
      </c>
      <c r="B9" s="10" t="s">
        <v>8</v>
      </c>
      <c r="C9" s="10" t="s">
        <v>9</v>
      </c>
      <c r="D9" s="10" t="s">
        <v>21</v>
      </c>
      <c r="E9" s="10">
        <v>5620</v>
      </c>
      <c r="F9" s="10" t="s">
        <v>22</v>
      </c>
      <c r="G9" s="10" t="s">
        <v>23</v>
      </c>
      <c r="H9" s="7"/>
    </row>
    <row r="10" ht="14.25" spans="1:8">
      <c r="A10" s="6">
        <f t="shared" si="0"/>
        <v>7</v>
      </c>
      <c r="B10" s="10" t="s">
        <v>8</v>
      </c>
      <c r="C10" s="10" t="s">
        <v>9</v>
      </c>
      <c r="D10" s="10" t="s">
        <v>15</v>
      </c>
      <c r="E10" s="10">
        <v>4419</v>
      </c>
      <c r="F10" s="10" t="s">
        <v>22</v>
      </c>
      <c r="G10" s="10" t="s">
        <v>24</v>
      </c>
      <c r="H10" s="7"/>
    </row>
    <row r="11" ht="14.25" spans="1:8">
      <c r="A11" s="6">
        <f t="shared" si="0"/>
        <v>8</v>
      </c>
      <c r="B11" s="6" t="s">
        <v>8</v>
      </c>
      <c r="C11" s="6" t="s">
        <v>9</v>
      </c>
      <c r="D11" s="6" t="s">
        <v>15</v>
      </c>
      <c r="E11" s="6">
        <v>4422</v>
      </c>
      <c r="F11" s="10" t="s">
        <v>22</v>
      </c>
      <c r="G11" s="6" t="s">
        <v>25</v>
      </c>
      <c r="H11" s="7"/>
    </row>
    <row r="12" ht="14.25" spans="1:8">
      <c r="A12" s="6">
        <f t="shared" si="0"/>
        <v>9</v>
      </c>
      <c r="B12" s="11" t="s">
        <v>8</v>
      </c>
      <c r="C12" s="11" t="s">
        <v>9</v>
      </c>
      <c r="D12" s="11" t="s">
        <v>10</v>
      </c>
      <c r="E12" s="8">
        <v>3602</v>
      </c>
      <c r="F12" s="8" t="s">
        <v>26</v>
      </c>
      <c r="G12" s="8" t="s">
        <v>27</v>
      </c>
      <c r="H12" s="7"/>
    </row>
    <row r="13" ht="14.25" spans="1:8">
      <c r="A13" s="6">
        <f t="shared" si="0"/>
        <v>10</v>
      </c>
      <c r="B13" s="8" t="s">
        <v>8</v>
      </c>
      <c r="C13" s="8" t="s">
        <v>9</v>
      </c>
      <c r="D13" s="8" t="s">
        <v>10</v>
      </c>
      <c r="E13" s="8">
        <v>3612</v>
      </c>
      <c r="F13" s="8" t="s">
        <v>28</v>
      </c>
      <c r="G13" s="8" t="s">
        <v>29</v>
      </c>
      <c r="H13" s="7"/>
    </row>
    <row r="14" ht="14.25" spans="1:8">
      <c r="A14" s="6">
        <f t="shared" si="0"/>
        <v>11</v>
      </c>
      <c r="B14" s="8" t="s">
        <v>8</v>
      </c>
      <c r="C14" s="8" t="s">
        <v>9</v>
      </c>
      <c r="D14" s="8" t="s">
        <v>30</v>
      </c>
      <c r="E14" s="8">
        <v>3608</v>
      </c>
      <c r="F14" s="8" t="s">
        <v>28</v>
      </c>
      <c r="G14" s="8" t="s">
        <v>31</v>
      </c>
      <c r="H14" s="7"/>
    </row>
    <row r="15" ht="14.25" spans="1:8">
      <c r="A15" s="6">
        <f t="shared" ref="A15:A24" si="1">ROW()-3</f>
        <v>12</v>
      </c>
      <c r="B15" s="12" t="s">
        <v>8</v>
      </c>
      <c r="C15" s="12" t="s">
        <v>9</v>
      </c>
      <c r="D15" s="12" t="s">
        <v>10</v>
      </c>
      <c r="E15" s="12">
        <v>3615</v>
      </c>
      <c r="F15" s="12" t="s">
        <v>32</v>
      </c>
      <c r="G15" s="12" t="s">
        <v>33</v>
      </c>
      <c r="H15" s="7"/>
    </row>
    <row r="16" ht="14.25" spans="1:8">
      <c r="A16" s="6">
        <f t="shared" si="1"/>
        <v>13</v>
      </c>
      <c r="B16" s="8" t="s">
        <v>8</v>
      </c>
      <c r="C16" s="8" t="s">
        <v>9</v>
      </c>
      <c r="D16" s="8" t="s">
        <v>10</v>
      </c>
      <c r="E16" s="8">
        <v>3538</v>
      </c>
      <c r="F16" s="8" t="s">
        <v>34</v>
      </c>
      <c r="G16" s="8" t="s">
        <v>35</v>
      </c>
      <c r="H16" s="7"/>
    </row>
    <row r="17" ht="14.25" spans="1:8">
      <c r="A17" s="6">
        <f t="shared" si="1"/>
        <v>14</v>
      </c>
      <c r="B17" s="6" t="s">
        <v>8</v>
      </c>
      <c r="C17" s="6" t="s">
        <v>9</v>
      </c>
      <c r="D17" s="6" t="s">
        <v>10</v>
      </c>
      <c r="E17" s="8">
        <v>3533</v>
      </c>
      <c r="F17" s="6" t="s">
        <v>34</v>
      </c>
      <c r="G17" s="6" t="s">
        <v>36</v>
      </c>
      <c r="H17" s="7"/>
    </row>
    <row r="18" ht="14.25" spans="1:8">
      <c r="A18" s="6">
        <f t="shared" si="1"/>
        <v>15</v>
      </c>
      <c r="B18" s="6" t="s">
        <v>8</v>
      </c>
      <c r="C18" s="6" t="s">
        <v>9</v>
      </c>
      <c r="D18" s="6" t="s">
        <v>10</v>
      </c>
      <c r="E18" s="8">
        <v>3536</v>
      </c>
      <c r="F18" s="6" t="s">
        <v>34</v>
      </c>
      <c r="G18" s="6" t="s">
        <v>37</v>
      </c>
      <c r="H18" s="7"/>
    </row>
    <row r="19" ht="14.25" spans="1:8">
      <c r="A19" s="6">
        <f t="shared" si="1"/>
        <v>16</v>
      </c>
      <c r="B19" s="8" t="s">
        <v>8</v>
      </c>
      <c r="C19" s="8" t="s">
        <v>9</v>
      </c>
      <c r="D19" s="8" t="s">
        <v>10</v>
      </c>
      <c r="E19" s="8">
        <v>3539</v>
      </c>
      <c r="F19" s="8" t="s">
        <v>34</v>
      </c>
      <c r="G19" s="8" t="s">
        <v>38</v>
      </c>
      <c r="H19" s="7"/>
    </row>
    <row r="20" ht="14.25" spans="1:8">
      <c r="A20" s="6">
        <f t="shared" si="1"/>
        <v>17</v>
      </c>
      <c r="B20" s="8" t="s">
        <v>8</v>
      </c>
      <c r="C20" s="8" t="s">
        <v>9</v>
      </c>
      <c r="D20" s="8" t="s">
        <v>10</v>
      </c>
      <c r="E20" s="8">
        <v>3634</v>
      </c>
      <c r="F20" s="8" t="s">
        <v>39</v>
      </c>
      <c r="G20" s="8" t="s">
        <v>40</v>
      </c>
      <c r="H20" s="7"/>
    </row>
    <row r="21" ht="14.25" spans="1:8">
      <c r="A21" s="6">
        <f t="shared" si="1"/>
        <v>18</v>
      </c>
      <c r="B21" s="9" t="s">
        <v>8</v>
      </c>
      <c r="C21" s="9" t="s">
        <v>9</v>
      </c>
      <c r="D21" s="9" t="s">
        <v>15</v>
      </c>
      <c r="E21" s="9">
        <v>4208</v>
      </c>
      <c r="F21" s="9" t="s">
        <v>41</v>
      </c>
      <c r="G21" s="9" t="s">
        <v>42</v>
      </c>
      <c r="H21" s="7"/>
    </row>
    <row r="22" ht="14.25" spans="1:8">
      <c r="A22" s="6">
        <f t="shared" si="1"/>
        <v>19</v>
      </c>
      <c r="B22" s="9" t="s">
        <v>8</v>
      </c>
      <c r="C22" s="9" t="s">
        <v>9</v>
      </c>
      <c r="D22" s="9" t="s">
        <v>15</v>
      </c>
      <c r="E22" s="9">
        <v>4211</v>
      </c>
      <c r="F22" s="9" t="s">
        <v>43</v>
      </c>
      <c r="G22" s="9" t="s">
        <v>44</v>
      </c>
      <c r="H22" s="7"/>
    </row>
    <row r="23" ht="14.25" spans="1:8">
      <c r="A23" s="6">
        <f t="shared" si="1"/>
        <v>20</v>
      </c>
      <c r="B23" s="9" t="s">
        <v>8</v>
      </c>
      <c r="C23" s="9" t="s">
        <v>9</v>
      </c>
      <c r="D23" s="9" t="s">
        <v>15</v>
      </c>
      <c r="E23" s="9">
        <v>4216</v>
      </c>
      <c r="F23" s="9" t="s">
        <v>45</v>
      </c>
      <c r="G23" s="9" t="s">
        <v>46</v>
      </c>
      <c r="H23" s="7"/>
    </row>
    <row r="24" ht="14.25" spans="1:8">
      <c r="A24" s="6">
        <f t="shared" si="1"/>
        <v>21</v>
      </c>
      <c r="B24" s="9" t="s">
        <v>8</v>
      </c>
      <c r="C24" s="9" t="s">
        <v>9</v>
      </c>
      <c r="D24" s="9" t="s">
        <v>15</v>
      </c>
      <c r="E24" s="9">
        <v>4241</v>
      </c>
      <c r="F24" s="9" t="s">
        <v>45</v>
      </c>
      <c r="G24" s="9" t="s">
        <v>47</v>
      </c>
      <c r="H24" s="7"/>
    </row>
    <row r="25" ht="14.25" spans="1:8">
      <c r="A25" s="6">
        <f t="shared" ref="A25:A34" si="2">ROW()-3</f>
        <v>22</v>
      </c>
      <c r="B25" s="9" t="s">
        <v>8</v>
      </c>
      <c r="C25" s="9" t="s">
        <v>9</v>
      </c>
      <c r="D25" s="9" t="s">
        <v>15</v>
      </c>
      <c r="E25" s="9">
        <v>4240</v>
      </c>
      <c r="F25" s="9" t="s">
        <v>48</v>
      </c>
      <c r="G25" s="9" t="s">
        <v>49</v>
      </c>
      <c r="H25" s="7"/>
    </row>
    <row r="26" ht="14.25" spans="1:8">
      <c r="A26" s="6">
        <f t="shared" si="2"/>
        <v>23</v>
      </c>
      <c r="B26" s="10" t="s">
        <v>8</v>
      </c>
      <c r="C26" s="10" t="s">
        <v>9</v>
      </c>
      <c r="D26" s="10" t="s">
        <v>15</v>
      </c>
      <c r="E26" s="10">
        <v>4225</v>
      </c>
      <c r="F26" s="10" t="s">
        <v>48</v>
      </c>
      <c r="G26" s="10" t="s">
        <v>50</v>
      </c>
      <c r="H26" s="7"/>
    </row>
    <row r="27" ht="14.25" spans="1:8">
      <c r="A27" s="6">
        <f t="shared" si="2"/>
        <v>24</v>
      </c>
      <c r="B27" s="10" t="s">
        <v>8</v>
      </c>
      <c r="C27" s="10" t="s">
        <v>9</v>
      </c>
      <c r="D27" s="10" t="s">
        <v>10</v>
      </c>
      <c r="E27" s="10">
        <v>3318</v>
      </c>
      <c r="F27" s="10" t="s">
        <v>51</v>
      </c>
      <c r="G27" s="10" t="s">
        <v>52</v>
      </c>
      <c r="H27" s="7"/>
    </row>
    <row r="28" ht="14.25" spans="1:8">
      <c r="A28" s="6">
        <f t="shared" si="2"/>
        <v>25</v>
      </c>
      <c r="B28" s="10" t="s">
        <v>8</v>
      </c>
      <c r="C28" s="10" t="s">
        <v>9</v>
      </c>
      <c r="D28" s="10" t="s">
        <v>10</v>
      </c>
      <c r="E28" s="10">
        <v>3317</v>
      </c>
      <c r="F28" s="10" t="s">
        <v>51</v>
      </c>
      <c r="G28" s="10" t="s">
        <v>53</v>
      </c>
      <c r="H28" s="7"/>
    </row>
    <row r="29" ht="14.25" spans="1:8">
      <c r="A29" s="6">
        <f t="shared" si="2"/>
        <v>26</v>
      </c>
      <c r="B29" s="9" t="s">
        <v>8</v>
      </c>
      <c r="C29" s="9" t="s">
        <v>9</v>
      </c>
      <c r="D29" s="9" t="s">
        <v>10</v>
      </c>
      <c r="E29" s="9">
        <v>3319</v>
      </c>
      <c r="F29" s="9" t="s">
        <v>54</v>
      </c>
      <c r="G29" s="9" t="s">
        <v>55</v>
      </c>
      <c r="H29" s="7"/>
    </row>
    <row r="30" ht="14.25" spans="1:8">
      <c r="A30" s="6">
        <f t="shared" si="2"/>
        <v>27</v>
      </c>
      <c r="B30" s="9" t="s">
        <v>8</v>
      </c>
      <c r="C30" s="9" t="s">
        <v>9</v>
      </c>
      <c r="D30" s="9" t="s">
        <v>15</v>
      </c>
      <c r="E30" s="9">
        <v>4233</v>
      </c>
      <c r="F30" s="9" t="s">
        <v>54</v>
      </c>
      <c r="G30" s="9" t="s">
        <v>56</v>
      </c>
      <c r="H30" s="7"/>
    </row>
    <row r="31" ht="14.25" spans="1:8">
      <c r="A31" s="6">
        <f t="shared" si="2"/>
        <v>28</v>
      </c>
      <c r="B31" s="9" t="s">
        <v>8</v>
      </c>
      <c r="C31" s="9" t="s">
        <v>9</v>
      </c>
      <c r="D31" s="13" t="s">
        <v>57</v>
      </c>
      <c r="E31" s="13">
        <v>3321</v>
      </c>
      <c r="F31" s="13" t="s">
        <v>58</v>
      </c>
      <c r="G31" s="13" t="s">
        <v>59</v>
      </c>
      <c r="H31" s="7"/>
    </row>
    <row r="32" ht="14.25" spans="1:8">
      <c r="A32" s="6">
        <f t="shared" si="2"/>
        <v>29</v>
      </c>
      <c r="B32" s="9" t="s">
        <v>8</v>
      </c>
      <c r="C32" s="9" t="s">
        <v>9</v>
      </c>
      <c r="D32" s="13" t="s">
        <v>10</v>
      </c>
      <c r="E32" s="14">
        <v>3323</v>
      </c>
      <c r="F32" s="14" t="s">
        <v>60</v>
      </c>
      <c r="G32" s="14" t="s">
        <v>61</v>
      </c>
      <c r="H32" s="7"/>
    </row>
    <row r="33" ht="14.25" spans="1:8">
      <c r="A33" s="6">
        <f t="shared" si="2"/>
        <v>30</v>
      </c>
      <c r="B33" s="9" t="s">
        <v>8</v>
      </c>
      <c r="C33" s="9" t="s">
        <v>9</v>
      </c>
      <c r="D33" s="9" t="s">
        <v>62</v>
      </c>
      <c r="E33" s="9">
        <v>6327</v>
      </c>
      <c r="F33" s="14" t="s">
        <v>60</v>
      </c>
      <c r="G33" s="9" t="s">
        <v>63</v>
      </c>
      <c r="H33" s="7"/>
    </row>
    <row r="34" ht="14.25" spans="1:8">
      <c r="A34" s="6">
        <f t="shared" si="2"/>
        <v>31</v>
      </c>
      <c r="B34" s="9" t="s">
        <v>8</v>
      </c>
      <c r="C34" s="9" t="s">
        <v>9</v>
      </c>
      <c r="D34" s="9" t="s">
        <v>10</v>
      </c>
      <c r="E34" s="9">
        <v>3322</v>
      </c>
      <c r="F34" s="15" t="s">
        <v>60</v>
      </c>
      <c r="G34" s="9" t="s">
        <v>64</v>
      </c>
      <c r="H34" s="7"/>
    </row>
    <row r="35" ht="14.25" spans="1:8">
      <c r="A35" s="6">
        <f t="shared" ref="A35:A44" si="3">ROW()-3</f>
        <v>32</v>
      </c>
      <c r="B35" s="9" t="s">
        <v>8</v>
      </c>
      <c r="C35" s="9" t="s">
        <v>9</v>
      </c>
      <c r="D35" s="9" t="s">
        <v>15</v>
      </c>
      <c r="E35" s="9">
        <v>4538</v>
      </c>
      <c r="F35" s="9" t="s">
        <v>65</v>
      </c>
      <c r="G35" s="9" t="s">
        <v>66</v>
      </c>
      <c r="H35" s="7"/>
    </row>
    <row r="36" ht="14.25" spans="1:8">
      <c r="A36" s="6">
        <f t="shared" si="3"/>
        <v>33</v>
      </c>
      <c r="B36" s="10" t="s">
        <v>8</v>
      </c>
      <c r="C36" s="10" t="s">
        <v>9</v>
      </c>
      <c r="D36" s="10" t="s">
        <v>15</v>
      </c>
      <c r="E36" s="10">
        <v>4522</v>
      </c>
      <c r="F36" s="10" t="s">
        <v>67</v>
      </c>
      <c r="G36" s="10" t="s">
        <v>68</v>
      </c>
      <c r="H36" s="7"/>
    </row>
    <row r="37" ht="14.25" spans="1:8">
      <c r="A37" s="6">
        <f t="shared" si="3"/>
        <v>34</v>
      </c>
      <c r="B37" s="9" t="s">
        <v>8</v>
      </c>
      <c r="C37" s="9" t="s">
        <v>9</v>
      </c>
      <c r="D37" s="9" t="s">
        <v>21</v>
      </c>
      <c r="E37" s="9">
        <v>5336</v>
      </c>
      <c r="F37" s="9" t="s">
        <v>69</v>
      </c>
      <c r="G37" s="9" t="s">
        <v>70</v>
      </c>
      <c r="H37" s="7"/>
    </row>
    <row r="38" ht="14.25" spans="1:8">
      <c r="A38" s="6">
        <f t="shared" si="3"/>
        <v>35</v>
      </c>
      <c r="B38" s="16" t="s">
        <v>8</v>
      </c>
      <c r="C38" s="16" t="s">
        <v>9</v>
      </c>
      <c r="D38" s="16" t="s">
        <v>15</v>
      </c>
      <c r="E38" s="16">
        <v>4524</v>
      </c>
      <c r="F38" s="16" t="s">
        <v>69</v>
      </c>
      <c r="G38" s="16" t="s">
        <v>71</v>
      </c>
      <c r="H38" s="7"/>
    </row>
    <row r="39" ht="14.25" spans="1:8">
      <c r="A39" s="6">
        <f t="shared" si="3"/>
        <v>36</v>
      </c>
      <c r="B39" s="6" t="s">
        <v>8</v>
      </c>
      <c r="C39" s="6" t="s">
        <v>9</v>
      </c>
      <c r="D39" s="6" t="s">
        <v>10</v>
      </c>
      <c r="E39" s="6">
        <v>3219</v>
      </c>
      <c r="F39" s="6" t="s">
        <v>72</v>
      </c>
      <c r="G39" s="6" t="s">
        <v>73</v>
      </c>
      <c r="H39" s="7"/>
    </row>
    <row r="40" ht="14.25" spans="1:8">
      <c r="A40" s="6">
        <f t="shared" si="3"/>
        <v>37</v>
      </c>
      <c r="B40" s="6" t="s">
        <v>8</v>
      </c>
      <c r="C40" s="6" t="s">
        <v>9</v>
      </c>
      <c r="D40" s="6" t="s">
        <v>15</v>
      </c>
      <c r="E40" s="6">
        <v>4434</v>
      </c>
      <c r="F40" s="6" t="s">
        <v>74</v>
      </c>
      <c r="G40" s="6" t="s">
        <v>75</v>
      </c>
      <c r="H40" s="7"/>
    </row>
    <row r="41" ht="14.25" spans="1:8">
      <c r="A41" s="6">
        <f t="shared" si="3"/>
        <v>38</v>
      </c>
      <c r="B41" s="6" t="s">
        <v>8</v>
      </c>
      <c r="C41" s="6" t="s">
        <v>9</v>
      </c>
      <c r="D41" s="6" t="s">
        <v>10</v>
      </c>
      <c r="E41" s="6">
        <v>3228</v>
      </c>
      <c r="F41" s="6" t="s">
        <v>76</v>
      </c>
      <c r="G41" s="6" t="s">
        <v>77</v>
      </c>
      <c r="H41" s="7"/>
    </row>
    <row r="42" ht="14.25" spans="1:8">
      <c r="A42" s="6">
        <f t="shared" si="3"/>
        <v>39</v>
      </c>
      <c r="B42" s="11" t="s">
        <v>8</v>
      </c>
      <c r="C42" s="11" t="s">
        <v>9</v>
      </c>
      <c r="D42" s="11" t="s">
        <v>10</v>
      </c>
      <c r="E42" s="11">
        <v>3233</v>
      </c>
      <c r="F42" s="11" t="s">
        <v>78</v>
      </c>
      <c r="G42" s="11" t="s">
        <v>79</v>
      </c>
      <c r="H42" s="7"/>
    </row>
    <row r="43" ht="14.25" spans="1:8">
      <c r="A43" s="6">
        <f t="shared" si="3"/>
        <v>40</v>
      </c>
      <c r="B43" s="6" t="s">
        <v>8</v>
      </c>
      <c r="C43" s="6" t="s">
        <v>9</v>
      </c>
      <c r="D43" s="6" t="s">
        <v>15</v>
      </c>
      <c r="E43" s="6">
        <v>4537</v>
      </c>
      <c r="F43" s="6" t="s">
        <v>78</v>
      </c>
      <c r="G43" s="6" t="s">
        <v>80</v>
      </c>
      <c r="H43" s="7"/>
    </row>
    <row r="44" ht="14.25" spans="1:8">
      <c r="A44" s="6">
        <f t="shared" si="3"/>
        <v>41</v>
      </c>
      <c r="B44" s="17" t="s">
        <v>8</v>
      </c>
      <c r="C44" s="17" t="s">
        <v>9</v>
      </c>
      <c r="D44" s="6" t="s">
        <v>15</v>
      </c>
      <c r="E44" s="18">
        <v>4436</v>
      </c>
      <c r="F44" s="17" t="s">
        <v>81</v>
      </c>
      <c r="G44" s="19" t="s">
        <v>82</v>
      </c>
      <c r="H44" s="7"/>
    </row>
    <row r="45" ht="14.25" spans="1:8">
      <c r="A45" s="6">
        <f t="shared" ref="A45:A54" si="4">ROW()-3</f>
        <v>42</v>
      </c>
      <c r="B45" s="17" t="s">
        <v>8</v>
      </c>
      <c r="C45" s="17" t="s">
        <v>9</v>
      </c>
      <c r="D45" s="20" t="s">
        <v>10</v>
      </c>
      <c r="E45" s="21">
        <v>3118</v>
      </c>
      <c r="F45" s="6" t="s">
        <v>83</v>
      </c>
      <c r="G45" s="6" t="s">
        <v>84</v>
      </c>
      <c r="H45" s="7"/>
    </row>
    <row r="46" ht="14.25" spans="1:8">
      <c r="A46" s="6">
        <f t="shared" si="4"/>
        <v>43</v>
      </c>
      <c r="B46" s="17" t="s">
        <v>8</v>
      </c>
      <c r="C46" s="17" t="s">
        <v>9</v>
      </c>
      <c r="D46" s="20" t="s">
        <v>10</v>
      </c>
      <c r="E46" s="21">
        <v>3117</v>
      </c>
      <c r="F46" s="6" t="s">
        <v>83</v>
      </c>
      <c r="G46" s="6" t="s">
        <v>85</v>
      </c>
      <c r="H46" s="7"/>
    </row>
    <row r="47" ht="14.25" spans="1:8">
      <c r="A47" s="6">
        <f t="shared" si="4"/>
        <v>44</v>
      </c>
      <c r="B47" s="22" t="s">
        <v>8</v>
      </c>
      <c r="C47" s="22" t="s">
        <v>9</v>
      </c>
      <c r="D47" s="23" t="s">
        <v>10</v>
      </c>
      <c r="E47" s="24">
        <v>3119</v>
      </c>
      <c r="F47" s="6" t="s">
        <v>83</v>
      </c>
      <c r="G47" s="6" t="s">
        <v>86</v>
      </c>
      <c r="H47" s="7"/>
    </row>
    <row r="48" ht="14.25" spans="1:8">
      <c r="A48" s="6">
        <f t="shared" si="4"/>
        <v>45</v>
      </c>
      <c r="B48" s="20" t="s">
        <v>8</v>
      </c>
      <c r="C48" s="20" t="s">
        <v>9</v>
      </c>
      <c r="D48" s="20" t="s">
        <v>10</v>
      </c>
      <c r="E48" s="20">
        <v>3401</v>
      </c>
      <c r="F48" s="20" t="s">
        <v>87</v>
      </c>
      <c r="G48" s="20" t="s">
        <v>88</v>
      </c>
      <c r="H48" s="7"/>
    </row>
    <row r="49" ht="14.25" spans="1:8">
      <c r="A49" s="6">
        <f t="shared" si="4"/>
        <v>46</v>
      </c>
      <c r="B49" s="8" t="s">
        <v>8</v>
      </c>
      <c r="C49" s="8" t="s">
        <v>9</v>
      </c>
      <c r="D49" s="8" t="s">
        <v>15</v>
      </c>
      <c r="E49" s="8">
        <v>4238</v>
      </c>
      <c r="F49" s="8" t="s">
        <v>89</v>
      </c>
      <c r="G49" s="8" t="s">
        <v>90</v>
      </c>
      <c r="H49" s="7"/>
    </row>
    <row r="50" ht="14.25" spans="1:8">
      <c r="A50" s="6">
        <f t="shared" si="4"/>
        <v>47</v>
      </c>
      <c r="B50" s="25" t="s">
        <v>8</v>
      </c>
      <c r="C50" s="25" t="s">
        <v>9</v>
      </c>
      <c r="D50" s="25" t="s">
        <v>15</v>
      </c>
      <c r="E50" s="25">
        <v>4340</v>
      </c>
      <c r="F50" s="25" t="s">
        <v>91</v>
      </c>
      <c r="G50" s="25" t="s">
        <v>92</v>
      </c>
      <c r="H50" s="7"/>
    </row>
    <row r="51" ht="14.25" spans="1:7">
      <c r="A51" s="6">
        <f t="shared" si="4"/>
        <v>48</v>
      </c>
      <c r="B51" s="26" t="s">
        <v>93</v>
      </c>
      <c r="C51" s="26" t="s">
        <v>94</v>
      </c>
      <c r="D51" s="26" t="s">
        <v>95</v>
      </c>
      <c r="E51" s="26">
        <v>101</v>
      </c>
      <c r="F51" s="26" t="s">
        <v>96</v>
      </c>
      <c r="G51" s="26" t="s">
        <v>97</v>
      </c>
    </row>
    <row r="52" ht="14.25" spans="1:7">
      <c r="A52" s="6">
        <f t="shared" si="4"/>
        <v>49</v>
      </c>
      <c r="B52" s="26" t="s">
        <v>93</v>
      </c>
      <c r="C52" s="26" t="s">
        <v>94</v>
      </c>
      <c r="D52" s="26" t="s">
        <v>95</v>
      </c>
      <c r="E52" s="26">
        <v>303</v>
      </c>
      <c r="F52" s="26" t="s">
        <v>96</v>
      </c>
      <c r="G52" s="26" t="s">
        <v>98</v>
      </c>
    </row>
    <row r="53" ht="14.25" spans="1:7">
      <c r="A53" s="6">
        <f t="shared" si="4"/>
        <v>50</v>
      </c>
      <c r="B53" s="26" t="s">
        <v>93</v>
      </c>
      <c r="C53" s="26" t="s">
        <v>94</v>
      </c>
      <c r="D53" s="26" t="s">
        <v>95</v>
      </c>
      <c r="E53" s="26">
        <v>306</v>
      </c>
      <c r="F53" s="26" t="s">
        <v>99</v>
      </c>
      <c r="G53" s="26" t="s">
        <v>100</v>
      </c>
    </row>
    <row r="54" ht="14.25" spans="1:7">
      <c r="A54" s="6">
        <f t="shared" si="4"/>
        <v>51</v>
      </c>
      <c r="B54" s="26" t="s">
        <v>93</v>
      </c>
      <c r="C54" s="26" t="s">
        <v>94</v>
      </c>
      <c r="D54" s="26" t="s">
        <v>95</v>
      </c>
      <c r="E54" s="26">
        <v>411</v>
      </c>
      <c r="F54" s="26" t="s">
        <v>101</v>
      </c>
      <c r="G54" s="26" t="s">
        <v>102</v>
      </c>
    </row>
    <row r="55" ht="14.25" spans="1:7">
      <c r="A55" s="6">
        <f t="shared" ref="A55:A64" si="5">ROW()-3</f>
        <v>52</v>
      </c>
      <c r="B55" s="27" t="s">
        <v>93</v>
      </c>
      <c r="C55" s="27" t="s">
        <v>103</v>
      </c>
      <c r="D55" s="28" t="s">
        <v>104</v>
      </c>
      <c r="E55" s="28">
        <v>214</v>
      </c>
      <c r="F55" s="28" t="s">
        <v>105</v>
      </c>
      <c r="G55" s="27" t="s">
        <v>106</v>
      </c>
    </row>
    <row r="56" ht="14.25" spans="1:7">
      <c r="A56" s="6">
        <f t="shared" si="5"/>
        <v>53</v>
      </c>
      <c r="B56" s="27" t="s">
        <v>93</v>
      </c>
      <c r="C56" s="27" t="s">
        <v>103</v>
      </c>
      <c r="D56" s="28" t="s">
        <v>104</v>
      </c>
      <c r="E56" s="28">
        <v>406</v>
      </c>
      <c r="F56" s="28" t="s">
        <v>107</v>
      </c>
      <c r="G56" s="27" t="s">
        <v>108</v>
      </c>
    </row>
    <row r="57" ht="14.25" spans="1:7">
      <c r="A57" s="6">
        <f t="shared" si="5"/>
        <v>54</v>
      </c>
      <c r="B57" s="27" t="s">
        <v>93</v>
      </c>
      <c r="C57" s="27" t="s">
        <v>103</v>
      </c>
      <c r="D57" s="28" t="s">
        <v>104</v>
      </c>
      <c r="E57" s="27">
        <v>611</v>
      </c>
      <c r="F57" s="27" t="s">
        <v>109</v>
      </c>
      <c r="G57" s="27" t="s">
        <v>110</v>
      </c>
    </row>
    <row r="58" ht="14.25" spans="1:7">
      <c r="A58" s="6">
        <f t="shared" si="5"/>
        <v>55</v>
      </c>
      <c r="B58" s="27" t="s">
        <v>93</v>
      </c>
      <c r="C58" s="27" t="s">
        <v>103</v>
      </c>
      <c r="D58" s="28" t="s">
        <v>111</v>
      </c>
      <c r="E58" s="28">
        <v>313</v>
      </c>
      <c r="F58" s="28" t="s">
        <v>112</v>
      </c>
      <c r="G58" s="27" t="s">
        <v>113</v>
      </c>
    </row>
    <row r="59" ht="14.25" spans="1:7">
      <c r="A59" s="6">
        <f t="shared" si="5"/>
        <v>56</v>
      </c>
      <c r="B59" s="27" t="s">
        <v>93</v>
      </c>
      <c r="C59" s="27" t="s">
        <v>103</v>
      </c>
      <c r="D59" s="28" t="s">
        <v>111</v>
      </c>
      <c r="E59" s="28">
        <v>314</v>
      </c>
      <c r="F59" s="28" t="s">
        <v>112</v>
      </c>
      <c r="G59" s="27" t="s">
        <v>114</v>
      </c>
    </row>
    <row r="60" ht="14.25" spans="1:7">
      <c r="A60" s="6">
        <f t="shared" si="5"/>
        <v>57</v>
      </c>
      <c r="B60" s="27" t="s">
        <v>93</v>
      </c>
      <c r="C60" s="27" t="s">
        <v>103</v>
      </c>
      <c r="D60" s="28" t="s">
        <v>111</v>
      </c>
      <c r="E60" s="28">
        <v>316</v>
      </c>
      <c r="F60" s="28" t="s">
        <v>115</v>
      </c>
      <c r="G60" s="27" t="s">
        <v>116</v>
      </c>
    </row>
    <row r="61" ht="14.25" spans="1:7">
      <c r="A61" s="6">
        <f t="shared" si="5"/>
        <v>58</v>
      </c>
      <c r="B61" s="27" t="s">
        <v>93</v>
      </c>
      <c r="C61" s="27" t="s">
        <v>103</v>
      </c>
      <c r="D61" s="28" t="s">
        <v>111</v>
      </c>
      <c r="E61" s="28">
        <v>317</v>
      </c>
      <c r="F61" s="28" t="s">
        <v>115</v>
      </c>
      <c r="G61" s="27" t="s">
        <v>117</v>
      </c>
    </row>
    <row r="62" ht="14.25" spans="1:7">
      <c r="A62" s="6">
        <f t="shared" si="5"/>
        <v>59</v>
      </c>
      <c r="B62" s="27" t="s">
        <v>93</v>
      </c>
      <c r="C62" s="27" t="s">
        <v>103</v>
      </c>
      <c r="D62" s="28" t="s">
        <v>111</v>
      </c>
      <c r="E62" s="28">
        <v>320</v>
      </c>
      <c r="F62" s="28" t="s">
        <v>115</v>
      </c>
      <c r="G62" s="27" t="s">
        <v>118</v>
      </c>
    </row>
    <row r="63" ht="14.25" spans="1:7">
      <c r="A63" s="6">
        <f t="shared" si="5"/>
        <v>60</v>
      </c>
      <c r="B63" s="27" t="s">
        <v>93</v>
      </c>
      <c r="C63" s="27" t="s">
        <v>103</v>
      </c>
      <c r="D63" s="28" t="s">
        <v>111</v>
      </c>
      <c r="E63" s="28">
        <v>417</v>
      </c>
      <c r="F63" s="28" t="s">
        <v>119</v>
      </c>
      <c r="G63" s="27" t="s">
        <v>120</v>
      </c>
    </row>
    <row r="64" ht="14.25" spans="1:7">
      <c r="A64" s="6">
        <f t="shared" si="5"/>
        <v>61</v>
      </c>
      <c r="B64" s="27" t="s">
        <v>93</v>
      </c>
      <c r="C64" s="27" t="s">
        <v>103</v>
      </c>
      <c r="D64" s="28" t="s">
        <v>111</v>
      </c>
      <c r="E64" s="28">
        <v>514</v>
      </c>
      <c r="F64" s="28" t="s">
        <v>121</v>
      </c>
      <c r="G64" s="27" t="s">
        <v>122</v>
      </c>
    </row>
    <row r="65" ht="14.25" spans="1:7">
      <c r="A65" s="6">
        <f t="shared" ref="A65:A74" si="6">ROW()-3</f>
        <v>62</v>
      </c>
      <c r="B65" s="27" t="s">
        <v>93</v>
      </c>
      <c r="C65" s="27" t="s">
        <v>103</v>
      </c>
      <c r="D65" s="28" t="s">
        <v>111</v>
      </c>
      <c r="E65" s="28">
        <v>519</v>
      </c>
      <c r="F65" s="28" t="s">
        <v>121</v>
      </c>
      <c r="G65" s="27" t="s">
        <v>123</v>
      </c>
    </row>
    <row r="66" ht="14.25" spans="1:7">
      <c r="A66" s="6">
        <f t="shared" si="6"/>
        <v>63</v>
      </c>
      <c r="B66" s="27" t="s">
        <v>93</v>
      </c>
      <c r="C66" s="27" t="s">
        <v>103</v>
      </c>
      <c r="D66" s="28" t="s">
        <v>111</v>
      </c>
      <c r="E66" s="28">
        <v>521</v>
      </c>
      <c r="F66" s="28" t="s">
        <v>121</v>
      </c>
      <c r="G66" s="27" t="s">
        <v>124</v>
      </c>
    </row>
    <row r="67" ht="14.25" spans="1:7">
      <c r="A67" s="6">
        <f t="shared" si="6"/>
        <v>64</v>
      </c>
      <c r="B67" s="27" t="s">
        <v>93</v>
      </c>
      <c r="C67" s="27" t="s">
        <v>103</v>
      </c>
      <c r="D67" s="27" t="s">
        <v>125</v>
      </c>
      <c r="E67" s="27">
        <v>210</v>
      </c>
      <c r="F67" s="27" t="s">
        <v>126</v>
      </c>
      <c r="G67" s="27" t="s">
        <v>127</v>
      </c>
    </row>
    <row r="68" ht="14.25" spans="1:7">
      <c r="A68" s="6">
        <f t="shared" si="6"/>
        <v>65</v>
      </c>
      <c r="B68" s="26" t="s">
        <v>93</v>
      </c>
      <c r="C68" s="26" t="s">
        <v>103</v>
      </c>
      <c r="D68" s="27" t="s">
        <v>125</v>
      </c>
      <c r="E68" s="26">
        <v>308</v>
      </c>
      <c r="F68" s="26" t="s">
        <v>126</v>
      </c>
      <c r="G68" s="26" t="s">
        <v>128</v>
      </c>
    </row>
    <row r="69" ht="14.25" spans="1:7">
      <c r="A69" s="6">
        <f t="shared" si="6"/>
        <v>66</v>
      </c>
      <c r="B69" s="27" t="s">
        <v>93</v>
      </c>
      <c r="C69" s="27" t="s">
        <v>103</v>
      </c>
      <c r="D69" s="27" t="s">
        <v>125</v>
      </c>
      <c r="E69" s="28">
        <v>411</v>
      </c>
      <c r="F69" s="28" t="s">
        <v>129</v>
      </c>
      <c r="G69" s="27" t="s">
        <v>130</v>
      </c>
    </row>
    <row r="70" ht="14.25" spans="1:7">
      <c r="A70" s="6">
        <f t="shared" si="6"/>
        <v>67</v>
      </c>
      <c r="B70" s="27" t="s">
        <v>93</v>
      </c>
      <c r="C70" s="27" t="s">
        <v>103</v>
      </c>
      <c r="D70" s="27" t="s">
        <v>125</v>
      </c>
      <c r="E70" s="28">
        <v>418</v>
      </c>
      <c r="F70" s="28" t="s">
        <v>129</v>
      </c>
      <c r="G70" s="27" t="s">
        <v>131</v>
      </c>
    </row>
    <row r="71" ht="14.25" spans="1:7">
      <c r="A71" s="6">
        <f t="shared" si="6"/>
        <v>68</v>
      </c>
      <c r="B71" s="27" t="s">
        <v>93</v>
      </c>
      <c r="C71" s="27" t="s">
        <v>103</v>
      </c>
      <c r="D71" s="27" t="s">
        <v>125</v>
      </c>
      <c r="E71" s="28">
        <v>419</v>
      </c>
      <c r="F71" s="28" t="s">
        <v>132</v>
      </c>
      <c r="G71" s="27" t="s">
        <v>133</v>
      </c>
    </row>
    <row r="72" ht="14.25" spans="1:7">
      <c r="A72" s="6">
        <f t="shared" si="6"/>
        <v>69</v>
      </c>
      <c r="B72" s="27" t="s">
        <v>93</v>
      </c>
      <c r="C72" s="27" t="s">
        <v>103</v>
      </c>
      <c r="D72" s="27" t="s">
        <v>125</v>
      </c>
      <c r="E72" s="27">
        <v>520</v>
      </c>
      <c r="F72" s="27" t="s">
        <v>134</v>
      </c>
      <c r="G72" s="27" t="s">
        <v>135</v>
      </c>
    </row>
    <row r="73" ht="14.25" spans="1:7">
      <c r="A73" s="6">
        <f t="shared" si="6"/>
        <v>70</v>
      </c>
      <c r="B73" s="27" t="s">
        <v>93</v>
      </c>
      <c r="C73" s="26" t="s">
        <v>103</v>
      </c>
      <c r="D73" s="27" t="s">
        <v>125</v>
      </c>
      <c r="E73" s="27">
        <v>620</v>
      </c>
      <c r="F73" s="27" t="s">
        <v>136</v>
      </c>
      <c r="G73" s="27" t="s">
        <v>137</v>
      </c>
    </row>
    <row r="74" ht="14.25" spans="1:7">
      <c r="A74" s="6">
        <f t="shared" si="6"/>
        <v>71</v>
      </c>
      <c r="B74" s="27" t="s">
        <v>93</v>
      </c>
      <c r="C74" s="27" t="s">
        <v>9</v>
      </c>
      <c r="D74" s="27" t="s">
        <v>21</v>
      </c>
      <c r="E74" s="27">
        <v>5639</v>
      </c>
      <c r="F74" s="27" t="s">
        <v>138</v>
      </c>
      <c r="G74" s="29" t="s">
        <v>139</v>
      </c>
    </row>
    <row r="75" ht="14.25" spans="1:7">
      <c r="A75" s="6">
        <f t="shared" ref="A75:A84" si="7">ROW()-3</f>
        <v>72</v>
      </c>
      <c r="B75" s="27" t="s">
        <v>93</v>
      </c>
      <c r="C75" s="27" t="s">
        <v>9</v>
      </c>
      <c r="D75" s="27" t="s">
        <v>62</v>
      </c>
      <c r="E75" s="27">
        <v>6237</v>
      </c>
      <c r="F75" s="27" t="s">
        <v>140</v>
      </c>
      <c r="G75" s="29" t="s">
        <v>141</v>
      </c>
    </row>
    <row r="76" ht="14.25" spans="1:7">
      <c r="A76" s="6">
        <f t="shared" si="7"/>
        <v>73</v>
      </c>
      <c r="B76" s="30" t="s">
        <v>93</v>
      </c>
      <c r="C76" s="30" t="s">
        <v>9</v>
      </c>
      <c r="D76" s="30" t="s">
        <v>142</v>
      </c>
      <c r="E76" s="30">
        <v>1220</v>
      </c>
      <c r="F76" s="30" t="s">
        <v>143</v>
      </c>
      <c r="G76" s="30" t="s">
        <v>144</v>
      </c>
    </row>
    <row r="77" ht="14.25" spans="1:7">
      <c r="A77" s="6">
        <f t="shared" si="7"/>
        <v>74</v>
      </c>
      <c r="B77" s="30" t="s">
        <v>93</v>
      </c>
      <c r="C77" s="30" t="s">
        <v>9</v>
      </c>
      <c r="D77" s="30" t="s">
        <v>142</v>
      </c>
      <c r="E77" s="30">
        <v>1223</v>
      </c>
      <c r="F77" s="30" t="s">
        <v>145</v>
      </c>
      <c r="G77" s="30" t="s">
        <v>146</v>
      </c>
    </row>
    <row r="78" ht="14.25" spans="1:7">
      <c r="A78" s="6">
        <f t="shared" si="7"/>
        <v>75</v>
      </c>
      <c r="B78" s="30" t="s">
        <v>93</v>
      </c>
      <c r="C78" s="30" t="s">
        <v>9</v>
      </c>
      <c r="D78" s="30" t="s">
        <v>142</v>
      </c>
      <c r="E78" s="30">
        <v>1325</v>
      </c>
      <c r="F78" s="30" t="s">
        <v>147</v>
      </c>
      <c r="G78" s="30" t="s">
        <v>148</v>
      </c>
    </row>
    <row r="79" ht="14.25" spans="1:7">
      <c r="A79" s="6">
        <f t="shared" si="7"/>
        <v>76</v>
      </c>
      <c r="B79" s="30" t="s">
        <v>93</v>
      </c>
      <c r="C79" s="30" t="s">
        <v>9</v>
      </c>
      <c r="D79" s="30" t="s">
        <v>142</v>
      </c>
      <c r="E79" s="30">
        <v>1227</v>
      </c>
      <c r="F79" s="30" t="s">
        <v>149</v>
      </c>
      <c r="G79" s="30" t="s">
        <v>150</v>
      </c>
    </row>
    <row r="80" ht="28.5" spans="1:7">
      <c r="A80" s="6">
        <f t="shared" si="7"/>
        <v>77</v>
      </c>
      <c r="B80" s="27" t="s">
        <v>93</v>
      </c>
      <c r="C80" s="27" t="s">
        <v>9</v>
      </c>
      <c r="D80" s="27" t="s">
        <v>151</v>
      </c>
      <c r="E80" s="27">
        <v>2317</v>
      </c>
      <c r="F80" s="27" t="s">
        <v>152</v>
      </c>
      <c r="G80" s="29" t="s">
        <v>153</v>
      </c>
    </row>
    <row r="81" ht="14.25" spans="1:7">
      <c r="A81" s="6">
        <f t="shared" si="7"/>
        <v>78</v>
      </c>
      <c r="B81" s="30" t="s">
        <v>93</v>
      </c>
      <c r="C81" s="30" t="s">
        <v>9</v>
      </c>
      <c r="D81" s="30" t="s">
        <v>151</v>
      </c>
      <c r="E81" s="30">
        <v>2403</v>
      </c>
      <c r="F81" s="30" t="s">
        <v>154</v>
      </c>
      <c r="G81" s="30" t="s">
        <v>155</v>
      </c>
    </row>
    <row r="82" ht="14.25" spans="1:7">
      <c r="A82" s="6">
        <f t="shared" si="7"/>
        <v>79</v>
      </c>
      <c r="B82" s="30" t="s">
        <v>93</v>
      </c>
      <c r="C82" s="30" t="s">
        <v>9</v>
      </c>
      <c r="D82" s="30" t="s">
        <v>151</v>
      </c>
      <c r="E82" s="30">
        <v>2404</v>
      </c>
      <c r="F82" s="30" t="s">
        <v>154</v>
      </c>
      <c r="G82" s="30" t="s">
        <v>156</v>
      </c>
    </row>
    <row r="83" ht="14.25" spans="1:7">
      <c r="A83" s="6">
        <f t="shared" si="7"/>
        <v>80</v>
      </c>
      <c r="B83" s="30" t="s">
        <v>93</v>
      </c>
      <c r="C83" s="30" t="s">
        <v>9</v>
      </c>
      <c r="D83" s="30" t="s">
        <v>151</v>
      </c>
      <c r="E83" s="30">
        <v>2406</v>
      </c>
      <c r="F83" s="30" t="s">
        <v>154</v>
      </c>
      <c r="G83" s="30" t="s">
        <v>157</v>
      </c>
    </row>
    <row r="84" ht="14.25" spans="1:7">
      <c r="A84" s="6">
        <f t="shared" si="7"/>
        <v>81</v>
      </c>
      <c r="B84" s="30" t="s">
        <v>93</v>
      </c>
      <c r="C84" s="30" t="s">
        <v>9</v>
      </c>
      <c r="D84" s="30" t="s">
        <v>151</v>
      </c>
      <c r="E84" s="30">
        <v>2407</v>
      </c>
      <c r="F84" s="30" t="s">
        <v>154</v>
      </c>
      <c r="G84" s="30" t="s">
        <v>158</v>
      </c>
    </row>
    <row r="85" ht="14.25" spans="1:7">
      <c r="A85" s="6">
        <f t="shared" ref="A85:A94" si="8">ROW()-3</f>
        <v>82</v>
      </c>
      <c r="B85" s="30" t="s">
        <v>93</v>
      </c>
      <c r="C85" s="30" t="s">
        <v>9</v>
      </c>
      <c r="D85" s="30" t="s">
        <v>151</v>
      </c>
      <c r="E85" s="30">
        <v>2408</v>
      </c>
      <c r="F85" s="30" t="s">
        <v>154</v>
      </c>
      <c r="G85" s="30" t="s">
        <v>159</v>
      </c>
    </row>
    <row r="86" ht="14.25" spans="1:7">
      <c r="A86" s="6">
        <f t="shared" si="8"/>
        <v>83</v>
      </c>
      <c r="B86" s="30" t="s">
        <v>93</v>
      </c>
      <c r="C86" s="30" t="s">
        <v>9</v>
      </c>
      <c r="D86" s="30" t="s">
        <v>151</v>
      </c>
      <c r="E86" s="30">
        <v>2425</v>
      </c>
      <c r="F86" s="30" t="s">
        <v>160</v>
      </c>
      <c r="G86" s="30" t="s">
        <v>161</v>
      </c>
    </row>
    <row r="87" ht="14.25" spans="1:7">
      <c r="A87" s="6">
        <f t="shared" si="8"/>
        <v>84</v>
      </c>
      <c r="B87" s="30" t="s">
        <v>93</v>
      </c>
      <c r="C87" s="30" t="s">
        <v>9</v>
      </c>
      <c r="D87" s="30" t="s">
        <v>151</v>
      </c>
      <c r="E87" s="30">
        <v>2426</v>
      </c>
      <c r="F87" s="30" t="s">
        <v>160</v>
      </c>
      <c r="G87" s="30" t="s">
        <v>162</v>
      </c>
    </row>
    <row r="88" ht="14.25" spans="1:7">
      <c r="A88" s="6">
        <f t="shared" si="8"/>
        <v>85</v>
      </c>
      <c r="B88" s="30" t="s">
        <v>93</v>
      </c>
      <c r="C88" s="30" t="s">
        <v>9</v>
      </c>
      <c r="D88" s="30" t="s">
        <v>151</v>
      </c>
      <c r="E88" s="30">
        <v>2431</v>
      </c>
      <c r="F88" s="30" t="s">
        <v>160</v>
      </c>
      <c r="G88" s="30" t="s">
        <v>163</v>
      </c>
    </row>
    <row r="89" ht="14.25" spans="1:7">
      <c r="A89" s="6">
        <f t="shared" si="8"/>
        <v>86</v>
      </c>
      <c r="B89" s="30" t="s">
        <v>93</v>
      </c>
      <c r="C89" s="30" t="s">
        <v>9</v>
      </c>
      <c r="D89" s="30" t="s">
        <v>151</v>
      </c>
      <c r="E89" s="30">
        <v>2433</v>
      </c>
      <c r="F89" s="30" t="s">
        <v>164</v>
      </c>
      <c r="G89" s="30" t="s">
        <v>165</v>
      </c>
    </row>
    <row r="90" ht="14.25" spans="1:7">
      <c r="A90" s="6">
        <f t="shared" si="8"/>
        <v>87</v>
      </c>
      <c r="B90" s="30" t="s">
        <v>93</v>
      </c>
      <c r="C90" s="30" t="s">
        <v>9</v>
      </c>
      <c r="D90" s="30" t="s">
        <v>151</v>
      </c>
      <c r="E90" s="30">
        <v>2435</v>
      </c>
      <c r="F90" s="30" t="s">
        <v>164</v>
      </c>
      <c r="G90" s="30" t="s">
        <v>166</v>
      </c>
    </row>
    <row r="91" ht="14.25" spans="1:7">
      <c r="A91" s="6">
        <f t="shared" si="8"/>
        <v>88</v>
      </c>
      <c r="B91" s="30" t="s">
        <v>93</v>
      </c>
      <c r="C91" s="30" t="s">
        <v>9</v>
      </c>
      <c r="D91" s="30" t="s">
        <v>151</v>
      </c>
      <c r="E91" s="30">
        <v>2606</v>
      </c>
      <c r="F91" s="30" t="s">
        <v>167</v>
      </c>
      <c r="G91" s="30" t="s">
        <v>168</v>
      </c>
    </row>
    <row r="92" ht="14.25" spans="1:7">
      <c r="A92" s="6">
        <f t="shared" si="8"/>
        <v>89</v>
      </c>
      <c r="B92" s="30" t="s">
        <v>93</v>
      </c>
      <c r="C92" s="30" t="s">
        <v>9</v>
      </c>
      <c r="D92" s="30" t="s">
        <v>169</v>
      </c>
      <c r="E92" s="30">
        <v>3110</v>
      </c>
      <c r="F92" s="30" t="s">
        <v>170</v>
      </c>
      <c r="G92" s="30" t="s">
        <v>171</v>
      </c>
    </row>
    <row r="93" ht="14.25" spans="1:7">
      <c r="A93" s="6">
        <f t="shared" si="8"/>
        <v>90</v>
      </c>
      <c r="B93" s="30" t="s">
        <v>93</v>
      </c>
      <c r="C93" s="30" t="s">
        <v>9</v>
      </c>
      <c r="D93" s="30" t="s">
        <v>169</v>
      </c>
      <c r="E93" s="30">
        <v>3206</v>
      </c>
      <c r="F93" s="30" t="s">
        <v>167</v>
      </c>
      <c r="G93" s="30" t="s">
        <v>172</v>
      </c>
    </row>
    <row r="94" ht="14.25" spans="1:7">
      <c r="A94" s="6">
        <f t="shared" si="8"/>
        <v>91</v>
      </c>
      <c r="B94" s="27" t="s">
        <v>93</v>
      </c>
      <c r="C94" s="27" t="s">
        <v>9</v>
      </c>
      <c r="D94" s="27" t="s">
        <v>169</v>
      </c>
      <c r="E94" s="27">
        <v>3312</v>
      </c>
      <c r="F94" s="27" t="s">
        <v>173</v>
      </c>
      <c r="G94" s="27" t="s">
        <v>174</v>
      </c>
    </row>
    <row r="95" ht="14.25" spans="1:7">
      <c r="A95" s="6">
        <f t="shared" ref="A95:A104" si="9">ROW()-3</f>
        <v>92</v>
      </c>
      <c r="B95" s="30" t="s">
        <v>93</v>
      </c>
      <c r="C95" s="30" t="s">
        <v>9</v>
      </c>
      <c r="D95" s="30" t="s">
        <v>169</v>
      </c>
      <c r="E95" s="30">
        <v>3401</v>
      </c>
      <c r="F95" s="30" t="s">
        <v>143</v>
      </c>
      <c r="G95" s="30" t="s">
        <v>175</v>
      </c>
    </row>
    <row r="96" ht="14.25" spans="1:7">
      <c r="A96" s="6">
        <f t="shared" si="9"/>
        <v>93</v>
      </c>
      <c r="B96" s="30" t="s">
        <v>93</v>
      </c>
      <c r="C96" s="30" t="s">
        <v>9</v>
      </c>
      <c r="D96" s="30" t="s">
        <v>169</v>
      </c>
      <c r="E96" s="30">
        <v>3403</v>
      </c>
      <c r="F96" s="30" t="s">
        <v>176</v>
      </c>
      <c r="G96" s="30" t="s">
        <v>177</v>
      </c>
    </row>
    <row r="97" ht="14.25" spans="1:7">
      <c r="A97" s="6">
        <f t="shared" si="9"/>
        <v>94</v>
      </c>
      <c r="B97" s="27" t="s">
        <v>93</v>
      </c>
      <c r="C97" s="27" t="s">
        <v>9</v>
      </c>
      <c r="D97" s="27" t="s">
        <v>169</v>
      </c>
      <c r="E97" s="27">
        <v>3425</v>
      </c>
      <c r="F97" s="27" t="s">
        <v>173</v>
      </c>
      <c r="G97" s="27" t="s">
        <v>178</v>
      </c>
    </row>
    <row r="98" ht="14.25" spans="1:7">
      <c r="A98" s="6">
        <f t="shared" si="9"/>
        <v>95</v>
      </c>
      <c r="B98" s="30" t="s">
        <v>93</v>
      </c>
      <c r="C98" s="30" t="s">
        <v>9</v>
      </c>
      <c r="D98" s="30" t="s">
        <v>169</v>
      </c>
      <c r="E98" s="30">
        <v>3434</v>
      </c>
      <c r="F98" s="30" t="s">
        <v>145</v>
      </c>
      <c r="G98" s="30" t="s">
        <v>179</v>
      </c>
    </row>
    <row r="99" ht="14.25" spans="1:7">
      <c r="A99" s="6">
        <f t="shared" si="9"/>
        <v>96</v>
      </c>
      <c r="B99" s="30" t="s">
        <v>93</v>
      </c>
      <c r="C99" s="30" t="s">
        <v>9</v>
      </c>
      <c r="D99" s="30" t="s">
        <v>169</v>
      </c>
      <c r="E99" s="30">
        <v>3436</v>
      </c>
      <c r="F99" s="30" t="s">
        <v>145</v>
      </c>
      <c r="G99" s="30" t="s">
        <v>180</v>
      </c>
    </row>
    <row r="100" ht="14.25" spans="1:7">
      <c r="A100" s="6">
        <f t="shared" si="9"/>
        <v>97</v>
      </c>
      <c r="B100" s="27" t="s">
        <v>93</v>
      </c>
      <c r="C100" s="27" t="s">
        <v>9</v>
      </c>
      <c r="D100" s="27" t="s">
        <v>169</v>
      </c>
      <c r="E100" s="27">
        <v>3440</v>
      </c>
      <c r="F100" s="27" t="s">
        <v>173</v>
      </c>
      <c r="G100" s="27" t="s">
        <v>181</v>
      </c>
    </row>
    <row r="101" ht="14.25" spans="1:7">
      <c r="A101" s="6">
        <f t="shared" si="9"/>
        <v>98</v>
      </c>
      <c r="B101" s="27" t="s">
        <v>93</v>
      </c>
      <c r="C101" s="27" t="s">
        <v>9</v>
      </c>
      <c r="D101" s="27" t="s">
        <v>169</v>
      </c>
      <c r="E101" s="27">
        <v>3441</v>
      </c>
      <c r="F101" s="27" t="s">
        <v>173</v>
      </c>
      <c r="G101" s="27" t="s">
        <v>182</v>
      </c>
    </row>
    <row r="102" ht="14.25" spans="1:7">
      <c r="A102" s="6">
        <f t="shared" si="9"/>
        <v>99</v>
      </c>
      <c r="B102" s="30" t="s">
        <v>93</v>
      </c>
      <c r="C102" s="30" t="s">
        <v>9</v>
      </c>
      <c r="D102" s="30" t="s">
        <v>169</v>
      </c>
      <c r="E102" s="30">
        <v>3501</v>
      </c>
      <c r="F102" s="30" t="s">
        <v>183</v>
      </c>
      <c r="G102" s="30" t="s">
        <v>184</v>
      </c>
    </row>
    <row r="103" ht="14.25" spans="1:7">
      <c r="A103" s="6">
        <f t="shared" si="9"/>
        <v>100</v>
      </c>
      <c r="B103" s="30" t="s">
        <v>93</v>
      </c>
      <c r="C103" s="30" t="s">
        <v>9</v>
      </c>
      <c r="D103" s="30" t="s">
        <v>169</v>
      </c>
      <c r="E103" s="30">
        <v>3507</v>
      </c>
      <c r="F103" s="30" t="s">
        <v>147</v>
      </c>
      <c r="G103" s="30" t="s">
        <v>185</v>
      </c>
    </row>
    <row r="104" ht="14.25" spans="1:7">
      <c r="A104" s="6">
        <f t="shared" si="9"/>
        <v>101</v>
      </c>
      <c r="B104" s="30" t="s">
        <v>93</v>
      </c>
      <c r="C104" s="30" t="s">
        <v>9</v>
      </c>
      <c r="D104" s="30" t="s">
        <v>169</v>
      </c>
      <c r="E104" s="30">
        <v>3512</v>
      </c>
      <c r="F104" s="30" t="s">
        <v>147</v>
      </c>
      <c r="G104" s="30" t="s">
        <v>186</v>
      </c>
    </row>
    <row r="105" ht="14.25" spans="1:7">
      <c r="A105" s="6">
        <f t="shared" ref="A105:A114" si="10">ROW()-3</f>
        <v>102</v>
      </c>
      <c r="B105" s="30" t="s">
        <v>93</v>
      </c>
      <c r="C105" s="30" t="s">
        <v>9</v>
      </c>
      <c r="D105" s="30" t="s">
        <v>169</v>
      </c>
      <c r="E105" s="30">
        <v>3513</v>
      </c>
      <c r="F105" s="30" t="s">
        <v>147</v>
      </c>
      <c r="G105" s="30" t="s">
        <v>187</v>
      </c>
    </row>
    <row r="106" ht="14.25" spans="1:7">
      <c r="A106" s="6">
        <f t="shared" si="10"/>
        <v>103</v>
      </c>
      <c r="B106" s="27" t="s">
        <v>93</v>
      </c>
      <c r="C106" s="27" t="s">
        <v>9</v>
      </c>
      <c r="D106" s="27" t="s">
        <v>188</v>
      </c>
      <c r="E106" s="27">
        <v>4607</v>
      </c>
      <c r="F106" s="27" t="s">
        <v>189</v>
      </c>
      <c r="G106" s="27" t="s">
        <v>190</v>
      </c>
    </row>
    <row r="107" ht="28.5" spans="1:7">
      <c r="A107" s="6">
        <f t="shared" si="10"/>
        <v>104</v>
      </c>
      <c r="B107" s="27" t="s">
        <v>93</v>
      </c>
      <c r="C107" s="27" t="s">
        <v>9</v>
      </c>
      <c r="D107" s="27" t="s">
        <v>188</v>
      </c>
      <c r="E107" s="27">
        <v>4619</v>
      </c>
      <c r="F107" s="27" t="s">
        <v>191</v>
      </c>
      <c r="G107" s="27" t="s">
        <v>192</v>
      </c>
    </row>
    <row r="108" ht="14.25" spans="1:7">
      <c r="A108" s="6">
        <f t="shared" si="10"/>
        <v>105</v>
      </c>
      <c r="B108" s="27" t="s">
        <v>93</v>
      </c>
      <c r="C108" s="27" t="s">
        <v>9</v>
      </c>
      <c r="D108" s="27" t="s">
        <v>193</v>
      </c>
      <c r="E108" s="27">
        <v>5518</v>
      </c>
      <c r="F108" s="27" t="s">
        <v>194</v>
      </c>
      <c r="G108" s="29" t="s">
        <v>195</v>
      </c>
    </row>
    <row r="109" ht="14.25" spans="1:7">
      <c r="A109" s="6">
        <f t="shared" si="10"/>
        <v>106</v>
      </c>
      <c r="B109" s="30" t="s">
        <v>93</v>
      </c>
      <c r="C109" s="30" t="s">
        <v>9</v>
      </c>
      <c r="D109" s="30" t="s">
        <v>193</v>
      </c>
      <c r="E109" s="30">
        <v>5534</v>
      </c>
      <c r="F109" s="30" t="s">
        <v>196</v>
      </c>
      <c r="G109" s="30" t="s">
        <v>197</v>
      </c>
    </row>
    <row r="110" ht="14.25" spans="1:7">
      <c r="A110" s="6">
        <f t="shared" si="10"/>
        <v>107</v>
      </c>
      <c r="B110" s="8" t="s">
        <v>198</v>
      </c>
      <c r="C110" s="8" t="s">
        <v>199</v>
      </c>
      <c r="D110" s="8" t="s">
        <v>104</v>
      </c>
      <c r="E110" s="8">
        <v>603</v>
      </c>
      <c r="F110" s="8" t="s">
        <v>200</v>
      </c>
      <c r="G110" s="9" t="s">
        <v>201</v>
      </c>
    </row>
    <row r="111" ht="14.25" spans="1:7">
      <c r="A111" s="6">
        <f t="shared" si="10"/>
        <v>108</v>
      </c>
      <c r="B111" s="8" t="s">
        <v>198</v>
      </c>
      <c r="C111" s="31" t="s">
        <v>9</v>
      </c>
      <c r="D111" s="31" t="s">
        <v>202</v>
      </c>
      <c r="E111" s="31">
        <v>426</v>
      </c>
      <c r="F111" s="31" t="s">
        <v>203</v>
      </c>
      <c r="G111" s="9" t="s">
        <v>204</v>
      </c>
    </row>
    <row r="112" ht="14.25" spans="1:7">
      <c r="A112" s="6">
        <f t="shared" si="10"/>
        <v>109</v>
      </c>
      <c r="B112" s="8" t="s">
        <v>205</v>
      </c>
      <c r="C112" s="8" t="s">
        <v>103</v>
      </c>
      <c r="D112" s="8" t="s">
        <v>206</v>
      </c>
      <c r="E112" s="8">
        <v>211</v>
      </c>
      <c r="F112" s="8" t="s">
        <v>207</v>
      </c>
      <c r="G112" s="8" t="s">
        <v>208</v>
      </c>
    </row>
    <row r="113" ht="14.25" spans="1:7">
      <c r="A113" s="6">
        <f t="shared" si="10"/>
        <v>110</v>
      </c>
      <c r="B113" s="6" t="s">
        <v>205</v>
      </c>
      <c r="C113" s="6" t="s">
        <v>103</v>
      </c>
      <c r="D113" s="6" t="s">
        <v>206</v>
      </c>
      <c r="E113" s="6">
        <v>602</v>
      </c>
      <c r="F113" s="6" t="s">
        <v>209</v>
      </c>
      <c r="G113" s="6" t="s">
        <v>210</v>
      </c>
    </row>
    <row r="114" ht="14.25" spans="1:7">
      <c r="A114" s="6">
        <f t="shared" si="10"/>
        <v>111</v>
      </c>
      <c r="B114" s="6" t="s">
        <v>205</v>
      </c>
      <c r="C114" s="6" t="s">
        <v>103</v>
      </c>
      <c r="D114" s="6" t="s">
        <v>206</v>
      </c>
      <c r="E114" s="6">
        <v>612</v>
      </c>
      <c r="F114" s="6" t="s">
        <v>209</v>
      </c>
      <c r="G114" s="6" t="s">
        <v>211</v>
      </c>
    </row>
    <row r="115" ht="14.25" spans="1:7">
      <c r="A115" s="6">
        <f t="shared" ref="A115:A124" si="11">ROW()-3</f>
        <v>112</v>
      </c>
      <c r="B115" s="12" t="s">
        <v>205</v>
      </c>
      <c r="C115" s="12" t="s">
        <v>9</v>
      </c>
      <c r="D115" s="12" t="s">
        <v>202</v>
      </c>
      <c r="E115" s="12">
        <v>2539</v>
      </c>
      <c r="F115" s="12" t="s">
        <v>212</v>
      </c>
      <c r="G115" s="12" t="s">
        <v>213</v>
      </c>
    </row>
    <row r="116" ht="14.25" spans="1:7">
      <c r="A116" s="6">
        <f t="shared" si="11"/>
        <v>113</v>
      </c>
      <c r="B116" s="8" t="s">
        <v>205</v>
      </c>
      <c r="C116" s="8" t="s">
        <v>9</v>
      </c>
      <c r="D116" s="8" t="s">
        <v>202</v>
      </c>
      <c r="E116" s="8">
        <v>2510</v>
      </c>
      <c r="F116" s="8" t="s">
        <v>214</v>
      </c>
      <c r="G116" s="8" t="s">
        <v>215</v>
      </c>
    </row>
    <row r="117" ht="14.25" spans="1:7">
      <c r="A117" s="6">
        <f t="shared" si="11"/>
        <v>114</v>
      </c>
      <c r="B117" s="11" t="s">
        <v>205</v>
      </c>
      <c r="C117" s="11" t="s">
        <v>9</v>
      </c>
      <c r="D117" s="11" t="s">
        <v>202</v>
      </c>
      <c r="E117" s="11">
        <v>2528</v>
      </c>
      <c r="F117" s="11" t="s">
        <v>214</v>
      </c>
      <c r="G117" s="8" t="s">
        <v>216</v>
      </c>
    </row>
    <row r="118" ht="14.25" spans="1:7">
      <c r="A118" s="6">
        <f t="shared" si="11"/>
        <v>115</v>
      </c>
      <c r="B118" s="12" t="s">
        <v>205</v>
      </c>
      <c r="C118" s="12" t="s">
        <v>9</v>
      </c>
      <c r="D118" s="12" t="s">
        <v>202</v>
      </c>
      <c r="E118" s="12">
        <v>2628</v>
      </c>
      <c r="F118" s="12" t="s">
        <v>217</v>
      </c>
      <c r="G118" s="12" t="s">
        <v>218</v>
      </c>
    </row>
    <row r="119" ht="14.25" spans="1:7">
      <c r="A119" s="6">
        <f t="shared" si="11"/>
        <v>116</v>
      </c>
      <c r="B119" s="8" t="s">
        <v>205</v>
      </c>
      <c r="C119" s="8" t="s">
        <v>9</v>
      </c>
      <c r="D119" s="8" t="s">
        <v>202</v>
      </c>
      <c r="E119" s="8">
        <v>2534</v>
      </c>
      <c r="F119" s="12" t="s">
        <v>219</v>
      </c>
      <c r="G119" s="8" t="s">
        <v>220</v>
      </c>
    </row>
    <row r="120" ht="14.25" spans="1:7">
      <c r="A120" s="6">
        <f t="shared" si="11"/>
        <v>117</v>
      </c>
      <c r="B120" s="8" t="s">
        <v>205</v>
      </c>
      <c r="C120" s="8" t="s">
        <v>9</v>
      </c>
      <c r="D120" s="8" t="s">
        <v>202</v>
      </c>
      <c r="E120" s="8">
        <v>2639</v>
      </c>
      <c r="F120" s="12" t="s">
        <v>219</v>
      </c>
      <c r="G120" s="8" t="s">
        <v>221</v>
      </c>
    </row>
    <row r="121" ht="14.25" spans="1:7">
      <c r="A121" s="6">
        <f t="shared" si="11"/>
        <v>118</v>
      </c>
      <c r="B121" s="8" t="s">
        <v>222</v>
      </c>
      <c r="C121" s="8" t="s">
        <v>9</v>
      </c>
      <c r="D121" s="32" t="s">
        <v>169</v>
      </c>
      <c r="E121" s="32" t="s">
        <v>223</v>
      </c>
      <c r="F121" s="8" t="s">
        <v>224</v>
      </c>
      <c r="G121" s="33" t="s">
        <v>225</v>
      </c>
    </row>
    <row r="122" ht="14.25" spans="1:7">
      <c r="A122" s="6">
        <f t="shared" si="11"/>
        <v>119</v>
      </c>
      <c r="B122" s="8" t="s">
        <v>222</v>
      </c>
      <c r="C122" s="8" t="s">
        <v>9</v>
      </c>
      <c r="D122" s="32" t="s">
        <v>188</v>
      </c>
      <c r="E122" s="32" t="s">
        <v>226</v>
      </c>
      <c r="F122" s="8" t="s">
        <v>224</v>
      </c>
      <c r="G122" s="33" t="s">
        <v>227</v>
      </c>
    </row>
    <row r="123" ht="14.25" spans="1:7">
      <c r="A123" s="6">
        <f t="shared" si="11"/>
        <v>120</v>
      </c>
      <c r="B123" s="8" t="s">
        <v>222</v>
      </c>
      <c r="C123" s="8" t="s">
        <v>103</v>
      </c>
      <c r="D123" s="8" t="s">
        <v>228</v>
      </c>
      <c r="E123" s="8">
        <v>504</v>
      </c>
      <c r="F123" s="8" t="s">
        <v>229</v>
      </c>
      <c r="G123" s="8" t="s">
        <v>230</v>
      </c>
    </row>
    <row r="124" ht="14.25" spans="1:7">
      <c r="A124" s="6">
        <f t="shared" si="11"/>
        <v>121</v>
      </c>
      <c r="B124" s="6" t="s">
        <v>222</v>
      </c>
      <c r="C124" s="6" t="s">
        <v>9</v>
      </c>
      <c r="D124" s="6" t="s">
        <v>188</v>
      </c>
      <c r="E124" s="6">
        <v>4304</v>
      </c>
      <c r="F124" s="6" t="s">
        <v>231</v>
      </c>
      <c r="G124" s="6" t="s">
        <v>232</v>
      </c>
    </row>
    <row r="125" ht="14.25" spans="1:7">
      <c r="A125" s="6">
        <f t="shared" ref="A125:A134" si="12">ROW()-3</f>
        <v>122</v>
      </c>
      <c r="B125" s="6" t="s">
        <v>222</v>
      </c>
      <c r="C125" s="6" t="s">
        <v>9</v>
      </c>
      <c r="D125" s="6" t="s">
        <v>188</v>
      </c>
      <c r="E125" s="6">
        <v>4305</v>
      </c>
      <c r="F125" s="6" t="s">
        <v>231</v>
      </c>
      <c r="G125" s="6" t="s">
        <v>233</v>
      </c>
    </row>
    <row r="126" ht="14.25" spans="1:7">
      <c r="A126" s="6">
        <f t="shared" si="12"/>
        <v>123</v>
      </c>
      <c r="B126" s="6" t="s">
        <v>222</v>
      </c>
      <c r="C126" s="6" t="s">
        <v>9</v>
      </c>
      <c r="D126" s="6" t="s">
        <v>188</v>
      </c>
      <c r="E126" s="6">
        <v>4307</v>
      </c>
      <c r="F126" s="6" t="s">
        <v>231</v>
      </c>
      <c r="G126" s="6" t="s">
        <v>234</v>
      </c>
    </row>
    <row r="127" ht="14.25" spans="1:7">
      <c r="A127" s="6">
        <f t="shared" si="12"/>
        <v>124</v>
      </c>
      <c r="B127" s="6" t="s">
        <v>222</v>
      </c>
      <c r="C127" s="6" t="s">
        <v>9</v>
      </c>
      <c r="D127" s="6" t="s">
        <v>169</v>
      </c>
      <c r="E127" s="6">
        <v>3628</v>
      </c>
      <c r="F127" s="6" t="s">
        <v>235</v>
      </c>
      <c r="G127" s="6" t="s">
        <v>236</v>
      </c>
    </row>
    <row r="128" ht="14.25" spans="1:7">
      <c r="A128" s="6">
        <f t="shared" si="12"/>
        <v>125</v>
      </c>
      <c r="B128" s="8" t="s">
        <v>222</v>
      </c>
      <c r="C128" s="8" t="s">
        <v>9</v>
      </c>
      <c r="D128" s="8" t="s">
        <v>193</v>
      </c>
      <c r="E128" s="8">
        <v>5603</v>
      </c>
      <c r="F128" s="8" t="s">
        <v>237</v>
      </c>
      <c r="G128" s="8" t="s">
        <v>238</v>
      </c>
    </row>
    <row r="129" ht="14.25" spans="1:7">
      <c r="A129" s="6">
        <f t="shared" si="12"/>
        <v>126</v>
      </c>
      <c r="B129" s="8" t="s">
        <v>222</v>
      </c>
      <c r="C129" s="8" t="s">
        <v>9</v>
      </c>
      <c r="D129" s="8" t="s">
        <v>193</v>
      </c>
      <c r="E129" s="8">
        <v>5627</v>
      </c>
      <c r="F129" s="8" t="s">
        <v>239</v>
      </c>
      <c r="G129" s="8" t="s">
        <v>240</v>
      </c>
    </row>
    <row r="130" ht="14.25" spans="1:7">
      <c r="A130" s="6">
        <f t="shared" si="12"/>
        <v>127</v>
      </c>
      <c r="B130" s="8" t="s">
        <v>222</v>
      </c>
      <c r="C130" s="8" t="s">
        <v>9</v>
      </c>
      <c r="D130" s="8" t="s">
        <v>151</v>
      </c>
      <c r="E130" s="8">
        <v>2538</v>
      </c>
      <c r="F130" s="8" t="s">
        <v>241</v>
      </c>
      <c r="G130" s="8" t="s">
        <v>242</v>
      </c>
    </row>
    <row r="131" ht="14.25" spans="1:7">
      <c r="A131" s="6">
        <f t="shared" si="12"/>
        <v>128</v>
      </c>
      <c r="B131" s="8" t="s">
        <v>222</v>
      </c>
      <c r="C131" s="8" t="s">
        <v>9</v>
      </c>
      <c r="D131" s="8" t="s">
        <v>151</v>
      </c>
      <c r="E131" s="8">
        <v>2333</v>
      </c>
      <c r="F131" s="8" t="s">
        <v>241</v>
      </c>
      <c r="G131" s="8" t="s">
        <v>243</v>
      </c>
    </row>
    <row r="132" ht="14.25" spans="1:7">
      <c r="A132" s="6">
        <f t="shared" si="12"/>
        <v>129</v>
      </c>
      <c r="B132" s="8" t="s">
        <v>222</v>
      </c>
      <c r="C132" s="8" t="s">
        <v>9</v>
      </c>
      <c r="D132" s="8" t="s">
        <v>193</v>
      </c>
      <c r="E132" s="8">
        <v>5513</v>
      </c>
      <c r="F132" s="8" t="s">
        <v>244</v>
      </c>
      <c r="G132" s="8" t="s">
        <v>245</v>
      </c>
    </row>
    <row r="133" ht="14.25" spans="1:7">
      <c r="A133" s="6">
        <f t="shared" si="12"/>
        <v>130</v>
      </c>
      <c r="B133" s="6" t="s">
        <v>246</v>
      </c>
      <c r="C133" s="6" t="s">
        <v>9</v>
      </c>
      <c r="D133" s="6" t="s">
        <v>247</v>
      </c>
      <c r="E133" s="6">
        <v>1516</v>
      </c>
      <c r="F133" s="6" t="s">
        <v>248</v>
      </c>
      <c r="G133" s="6" t="s">
        <v>249</v>
      </c>
    </row>
    <row r="134" ht="15" spans="1:7">
      <c r="A134" s="6">
        <f t="shared" si="12"/>
        <v>131</v>
      </c>
      <c r="B134" s="34" t="s">
        <v>246</v>
      </c>
      <c r="C134" s="34" t="s">
        <v>9</v>
      </c>
      <c r="D134" s="34" t="s">
        <v>247</v>
      </c>
      <c r="E134" s="34">
        <v>1439</v>
      </c>
      <c r="F134" s="34" t="s">
        <v>250</v>
      </c>
      <c r="G134" s="34" t="s">
        <v>251</v>
      </c>
    </row>
    <row r="135" ht="15" spans="1:7">
      <c r="A135" s="6">
        <f t="shared" ref="A135:A144" si="13">ROW()-3</f>
        <v>132</v>
      </c>
      <c r="B135" s="34" t="s">
        <v>246</v>
      </c>
      <c r="C135" s="34" t="s">
        <v>9</v>
      </c>
      <c r="D135" s="34" t="s">
        <v>247</v>
      </c>
      <c r="E135" s="34">
        <v>1501</v>
      </c>
      <c r="F135" s="34" t="s">
        <v>250</v>
      </c>
      <c r="G135" s="34" t="s">
        <v>252</v>
      </c>
    </row>
    <row r="136" ht="15" spans="1:7">
      <c r="A136" s="6">
        <f t="shared" si="13"/>
        <v>133</v>
      </c>
      <c r="B136" s="34" t="s">
        <v>246</v>
      </c>
      <c r="C136" s="34" t="s">
        <v>9</v>
      </c>
      <c r="D136" s="34" t="s">
        <v>247</v>
      </c>
      <c r="E136" s="34">
        <v>1216</v>
      </c>
      <c r="F136" s="34" t="s">
        <v>253</v>
      </c>
      <c r="G136" s="34" t="s">
        <v>254</v>
      </c>
    </row>
    <row r="137" ht="14.25" spans="1:7">
      <c r="A137" s="6">
        <f t="shared" si="13"/>
        <v>134</v>
      </c>
      <c r="B137" s="8" t="s">
        <v>246</v>
      </c>
      <c r="C137" s="8" t="s">
        <v>9</v>
      </c>
      <c r="D137" s="8" t="s">
        <v>247</v>
      </c>
      <c r="E137" s="8">
        <v>1425</v>
      </c>
      <c r="F137" s="8" t="s">
        <v>255</v>
      </c>
      <c r="G137" s="8" t="s">
        <v>256</v>
      </c>
    </row>
    <row r="138" ht="14.25" spans="1:7">
      <c r="A138" s="6">
        <f t="shared" si="13"/>
        <v>135</v>
      </c>
      <c r="B138" s="8" t="s">
        <v>246</v>
      </c>
      <c r="C138" s="8" t="s">
        <v>9</v>
      </c>
      <c r="D138" s="8" t="s">
        <v>247</v>
      </c>
      <c r="E138" s="8">
        <v>1429</v>
      </c>
      <c r="F138" s="8" t="s">
        <v>255</v>
      </c>
      <c r="G138" s="8" t="s">
        <v>257</v>
      </c>
    </row>
    <row r="139" ht="14.25" spans="1:7">
      <c r="A139" s="6">
        <f t="shared" si="13"/>
        <v>136</v>
      </c>
      <c r="B139" s="6" t="s">
        <v>246</v>
      </c>
      <c r="C139" s="6" t="s">
        <v>9</v>
      </c>
      <c r="D139" s="6" t="s">
        <v>247</v>
      </c>
      <c r="E139" s="6">
        <v>1527</v>
      </c>
      <c r="F139" s="6" t="s">
        <v>258</v>
      </c>
      <c r="G139" s="6" t="s">
        <v>259</v>
      </c>
    </row>
    <row r="140" ht="14.25" spans="1:7">
      <c r="A140" s="6">
        <f t="shared" si="13"/>
        <v>137</v>
      </c>
      <c r="B140" s="6" t="s">
        <v>246</v>
      </c>
      <c r="C140" s="6" t="s">
        <v>9</v>
      </c>
      <c r="D140" s="6" t="s">
        <v>247</v>
      </c>
      <c r="E140" s="6">
        <v>1526</v>
      </c>
      <c r="F140" s="6" t="s">
        <v>260</v>
      </c>
      <c r="G140" s="6" t="s">
        <v>261</v>
      </c>
    </row>
    <row r="141" ht="14.25" spans="1:7">
      <c r="A141" s="6">
        <f t="shared" si="13"/>
        <v>138</v>
      </c>
      <c r="B141" s="8" t="s">
        <v>246</v>
      </c>
      <c r="C141" s="8" t="s">
        <v>9</v>
      </c>
      <c r="D141" s="8" t="s">
        <v>247</v>
      </c>
      <c r="E141" s="8">
        <v>1503</v>
      </c>
      <c r="F141" s="8" t="s">
        <v>250</v>
      </c>
      <c r="G141" s="8" t="s">
        <v>262</v>
      </c>
    </row>
    <row r="142" ht="14.25" spans="1:7">
      <c r="A142" s="6">
        <f t="shared" si="13"/>
        <v>139</v>
      </c>
      <c r="B142" s="11" t="s">
        <v>246</v>
      </c>
      <c r="C142" s="11" t="s">
        <v>9</v>
      </c>
      <c r="D142" s="11" t="s">
        <v>247</v>
      </c>
      <c r="E142" s="11">
        <v>1413</v>
      </c>
      <c r="F142" s="11" t="s">
        <v>263</v>
      </c>
      <c r="G142" s="11" t="s">
        <v>264</v>
      </c>
    </row>
    <row r="143" ht="14.25" spans="1:7">
      <c r="A143" s="6">
        <f t="shared" si="13"/>
        <v>140</v>
      </c>
      <c r="B143" s="8" t="s">
        <v>246</v>
      </c>
      <c r="C143" s="8" t="s">
        <v>9</v>
      </c>
      <c r="D143" s="8" t="s">
        <v>247</v>
      </c>
      <c r="E143" s="8">
        <v>1238</v>
      </c>
      <c r="F143" s="8" t="s">
        <v>265</v>
      </c>
      <c r="G143" s="8" t="s">
        <v>266</v>
      </c>
    </row>
    <row r="144" ht="14.25" spans="1:7">
      <c r="A144" s="6">
        <f t="shared" si="13"/>
        <v>141</v>
      </c>
      <c r="B144" s="8" t="s">
        <v>246</v>
      </c>
      <c r="C144" s="8" t="s">
        <v>9</v>
      </c>
      <c r="D144" s="8" t="s">
        <v>247</v>
      </c>
      <c r="E144" s="8">
        <v>1335</v>
      </c>
      <c r="F144" s="8" t="s">
        <v>265</v>
      </c>
      <c r="G144" s="8" t="s">
        <v>267</v>
      </c>
    </row>
    <row r="145" ht="14.25" spans="1:7">
      <c r="A145" s="6">
        <f t="shared" ref="A145:A154" si="14">ROW()-3</f>
        <v>142</v>
      </c>
      <c r="B145" s="8" t="s">
        <v>246</v>
      </c>
      <c r="C145" s="8" t="s">
        <v>9</v>
      </c>
      <c r="D145" s="8" t="s">
        <v>247</v>
      </c>
      <c r="E145" s="8">
        <v>1237</v>
      </c>
      <c r="F145" s="8" t="s">
        <v>265</v>
      </c>
      <c r="G145" s="8" t="s">
        <v>268</v>
      </c>
    </row>
    <row r="146" ht="14.25" spans="1:7">
      <c r="A146" s="6">
        <f t="shared" si="14"/>
        <v>143</v>
      </c>
      <c r="B146" s="6" t="s">
        <v>246</v>
      </c>
      <c r="C146" s="6" t="s">
        <v>9</v>
      </c>
      <c r="D146" s="6" t="s">
        <v>247</v>
      </c>
      <c r="E146" s="6">
        <v>1214</v>
      </c>
      <c r="F146" s="6" t="s">
        <v>253</v>
      </c>
      <c r="G146" s="6" t="s">
        <v>269</v>
      </c>
    </row>
    <row r="147" ht="14.25" spans="1:7">
      <c r="A147" s="6">
        <f t="shared" si="14"/>
        <v>144</v>
      </c>
      <c r="B147" s="6" t="s">
        <v>246</v>
      </c>
      <c r="C147" s="6" t="s">
        <v>9</v>
      </c>
      <c r="D147" s="6" t="s">
        <v>247</v>
      </c>
      <c r="E147" s="6">
        <v>1327</v>
      </c>
      <c r="F147" s="6" t="s">
        <v>270</v>
      </c>
      <c r="G147" s="6" t="s">
        <v>271</v>
      </c>
    </row>
    <row r="148" ht="14.25" spans="1:7">
      <c r="A148" s="6">
        <f t="shared" si="14"/>
        <v>145</v>
      </c>
      <c r="B148" s="8" t="s">
        <v>246</v>
      </c>
      <c r="C148" s="8" t="s">
        <v>9</v>
      </c>
      <c r="D148" s="8" t="s">
        <v>247</v>
      </c>
      <c r="E148" s="8">
        <v>1515</v>
      </c>
      <c r="F148" s="8" t="s">
        <v>248</v>
      </c>
      <c r="G148" s="8" t="s">
        <v>272</v>
      </c>
    </row>
    <row r="149" ht="14.25" spans="1:7">
      <c r="A149" s="6">
        <f t="shared" si="14"/>
        <v>146</v>
      </c>
      <c r="B149" s="8" t="s">
        <v>246</v>
      </c>
      <c r="C149" s="8" t="s">
        <v>9</v>
      </c>
      <c r="D149" s="8" t="s">
        <v>247</v>
      </c>
      <c r="E149" s="8">
        <v>1418</v>
      </c>
      <c r="F149" s="8" t="s">
        <v>263</v>
      </c>
      <c r="G149" s="8" t="s">
        <v>273</v>
      </c>
    </row>
    <row r="150" ht="14.25" spans="1:7">
      <c r="A150" s="6">
        <f t="shared" si="14"/>
        <v>147</v>
      </c>
      <c r="B150" s="12" t="s">
        <v>246</v>
      </c>
      <c r="C150" s="12" t="s">
        <v>9</v>
      </c>
      <c r="D150" s="12" t="s">
        <v>247</v>
      </c>
      <c r="E150" s="12">
        <v>1238</v>
      </c>
      <c r="F150" s="12" t="s">
        <v>274</v>
      </c>
      <c r="G150" s="12" t="s">
        <v>275</v>
      </c>
    </row>
    <row r="151" ht="14.25" spans="1:7">
      <c r="A151" s="6">
        <f t="shared" si="14"/>
        <v>148</v>
      </c>
      <c r="B151" s="6" t="s">
        <v>276</v>
      </c>
      <c r="C151" s="6" t="s">
        <v>9</v>
      </c>
      <c r="D151" s="6" t="s">
        <v>277</v>
      </c>
      <c r="E151" s="6">
        <v>2120</v>
      </c>
      <c r="F151" s="6" t="s">
        <v>278</v>
      </c>
      <c r="G151" s="10" t="s">
        <v>279</v>
      </c>
    </row>
    <row r="152" ht="14.25" spans="1:7">
      <c r="A152" s="6">
        <f t="shared" si="14"/>
        <v>149</v>
      </c>
      <c r="B152" s="6" t="s">
        <v>276</v>
      </c>
      <c r="C152" s="6" t="s">
        <v>9</v>
      </c>
      <c r="D152" s="6" t="s">
        <v>277</v>
      </c>
      <c r="E152" s="6">
        <v>2124</v>
      </c>
      <c r="F152" s="6" t="s">
        <v>278</v>
      </c>
      <c r="G152" s="10" t="s">
        <v>280</v>
      </c>
    </row>
    <row r="153" ht="14.25" spans="1:7">
      <c r="A153" s="6">
        <f t="shared" si="14"/>
        <v>150</v>
      </c>
      <c r="B153" s="8" t="s">
        <v>276</v>
      </c>
      <c r="C153" s="8" t="s">
        <v>94</v>
      </c>
      <c r="D153" s="8" t="s">
        <v>281</v>
      </c>
      <c r="E153" s="8">
        <v>1205</v>
      </c>
      <c r="F153" s="8" t="s">
        <v>282</v>
      </c>
      <c r="G153" s="10" t="s">
        <v>283</v>
      </c>
    </row>
    <row r="154" ht="28.5" spans="1:7">
      <c r="A154" s="6">
        <f t="shared" si="14"/>
        <v>151</v>
      </c>
      <c r="B154" s="8" t="s">
        <v>276</v>
      </c>
      <c r="C154" s="8" t="s">
        <v>94</v>
      </c>
      <c r="D154" s="8" t="s">
        <v>281</v>
      </c>
      <c r="E154" s="8">
        <v>2401</v>
      </c>
      <c r="F154" s="8" t="s">
        <v>282</v>
      </c>
      <c r="G154" s="10" t="s">
        <v>284</v>
      </c>
    </row>
    <row r="155" ht="28.5" spans="1:7">
      <c r="A155" s="6">
        <f t="shared" ref="A155:A164" si="15">ROW()-3</f>
        <v>152</v>
      </c>
      <c r="B155" s="8" t="s">
        <v>276</v>
      </c>
      <c r="C155" s="8" t="s">
        <v>94</v>
      </c>
      <c r="D155" s="8" t="s">
        <v>281</v>
      </c>
      <c r="E155" s="8">
        <v>2308</v>
      </c>
      <c r="F155" s="8" t="s">
        <v>285</v>
      </c>
      <c r="G155" s="9" t="s">
        <v>286</v>
      </c>
    </row>
    <row r="156" ht="28.5" spans="1:7">
      <c r="A156" s="6">
        <f t="shared" si="15"/>
        <v>153</v>
      </c>
      <c r="B156" s="8" t="s">
        <v>276</v>
      </c>
      <c r="C156" s="8" t="s">
        <v>94</v>
      </c>
      <c r="D156" s="8" t="s">
        <v>281</v>
      </c>
      <c r="E156" s="8">
        <v>2407</v>
      </c>
      <c r="F156" s="8" t="s">
        <v>285</v>
      </c>
      <c r="G156" s="9" t="s">
        <v>287</v>
      </c>
    </row>
    <row r="157" ht="28.5" spans="1:7">
      <c r="A157" s="6">
        <f t="shared" si="15"/>
        <v>154</v>
      </c>
      <c r="B157" s="8" t="s">
        <v>276</v>
      </c>
      <c r="C157" s="8" t="s">
        <v>94</v>
      </c>
      <c r="D157" s="8" t="s">
        <v>281</v>
      </c>
      <c r="E157" s="8">
        <v>2405</v>
      </c>
      <c r="F157" s="8" t="s">
        <v>285</v>
      </c>
      <c r="G157" s="9" t="s">
        <v>288</v>
      </c>
    </row>
    <row r="158" ht="14.25" spans="1:7">
      <c r="A158" s="6">
        <f t="shared" si="15"/>
        <v>155</v>
      </c>
      <c r="B158" s="12" t="s">
        <v>276</v>
      </c>
      <c r="C158" s="12" t="s">
        <v>9</v>
      </c>
      <c r="D158" s="12" t="s">
        <v>277</v>
      </c>
      <c r="E158" s="12">
        <v>2301</v>
      </c>
      <c r="F158" s="12" t="s">
        <v>289</v>
      </c>
      <c r="G158" s="35" t="s">
        <v>290</v>
      </c>
    </row>
    <row r="159" ht="14.25" spans="1:7">
      <c r="A159" s="6">
        <f t="shared" si="15"/>
        <v>156</v>
      </c>
      <c r="B159" s="8" t="s">
        <v>276</v>
      </c>
      <c r="C159" s="8" t="s">
        <v>9</v>
      </c>
      <c r="D159" s="8" t="s">
        <v>277</v>
      </c>
      <c r="E159" s="8">
        <v>2228</v>
      </c>
      <c r="F159" s="8" t="s">
        <v>289</v>
      </c>
      <c r="G159" s="9" t="s">
        <v>291</v>
      </c>
    </row>
    <row r="160" ht="14.25" spans="1:7">
      <c r="A160" s="6">
        <f t="shared" si="15"/>
        <v>157</v>
      </c>
      <c r="B160" s="8" t="s">
        <v>276</v>
      </c>
      <c r="C160" s="8" t="s">
        <v>9</v>
      </c>
      <c r="D160" s="8" t="s">
        <v>277</v>
      </c>
      <c r="E160" s="6">
        <v>2406</v>
      </c>
      <c r="F160" s="6" t="s">
        <v>292</v>
      </c>
      <c r="G160" s="10" t="s">
        <v>293</v>
      </c>
    </row>
    <row r="161" ht="14.25" spans="1:7">
      <c r="A161" s="6">
        <f t="shared" si="15"/>
        <v>158</v>
      </c>
      <c r="B161" s="8" t="s">
        <v>276</v>
      </c>
      <c r="C161" s="8" t="s">
        <v>9</v>
      </c>
      <c r="D161" s="8" t="s">
        <v>277</v>
      </c>
      <c r="E161" s="6">
        <v>2217</v>
      </c>
      <c r="F161" s="6" t="s">
        <v>292</v>
      </c>
      <c r="G161" s="10" t="s">
        <v>294</v>
      </c>
    </row>
    <row r="162" ht="14.25" spans="1:7">
      <c r="A162" s="6">
        <f t="shared" si="15"/>
        <v>159</v>
      </c>
      <c r="B162" s="8" t="s">
        <v>276</v>
      </c>
      <c r="C162" s="8" t="s">
        <v>9</v>
      </c>
      <c r="D162" s="8" t="s">
        <v>277</v>
      </c>
      <c r="E162" s="6">
        <v>2223</v>
      </c>
      <c r="F162" s="6" t="s">
        <v>292</v>
      </c>
      <c r="G162" s="9" t="s">
        <v>295</v>
      </c>
    </row>
    <row r="163" ht="14.25" spans="1:7">
      <c r="A163" s="6">
        <f t="shared" si="15"/>
        <v>160</v>
      </c>
      <c r="B163" s="6" t="s">
        <v>276</v>
      </c>
      <c r="C163" s="6" t="s">
        <v>9</v>
      </c>
      <c r="D163" s="8" t="s">
        <v>277</v>
      </c>
      <c r="E163" s="6">
        <v>2626</v>
      </c>
      <c r="F163" s="6" t="s">
        <v>296</v>
      </c>
      <c r="G163" s="10" t="s">
        <v>297</v>
      </c>
    </row>
    <row r="164" ht="14.25" spans="1:7">
      <c r="A164" s="6">
        <f t="shared" si="15"/>
        <v>161</v>
      </c>
      <c r="B164" s="6" t="s">
        <v>276</v>
      </c>
      <c r="C164" s="6" t="s">
        <v>9</v>
      </c>
      <c r="D164" s="6" t="s">
        <v>277</v>
      </c>
      <c r="E164" s="6">
        <v>2622</v>
      </c>
      <c r="F164" s="6" t="s">
        <v>296</v>
      </c>
      <c r="G164" s="10" t="s">
        <v>298</v>
      </c>
    </row>
    <row r="165" ht="14.25" spans="1:7">
      <c r="A165" s="6">
        <f t="shared" ref="A165:A174" si="16">ROW()-3</f>
        <v>162</v>
      </c>
      <c r="B165" s="8" t="s">
        <v>276</v>
      </c>
      <c r="C165" s="8" t="s">
        <v>9</v>
      </c>
      <c r="D165" s="8" t="s">
        <v>277</v>
      </c>
      <c r="E165" s="8">
        <v>2619</v>
      </c>
      <c r="F165" s="8" t="s">
        <v>299</v>
      </c>
      <c r="G165" s="9" t="s">
        <v>300</v>
      </c>
    </row>
    <row r="166" ht="14.25" spans="1:7">
      <c r="A166" s="6">
        <f t="shared" si="16"/>
        <v>163</v>
      </c>
      <c r="B166" s="8" t="s">
        <v>276</v>
      </c>
      <c r="C166" s="8" t="s">
        <v>9</v>
      </c>
      <c r="D166" s="8" t="s">
        <v>277</v>
      </c>
      <c r="E166" s="8">
        <v>2612</v>
      </c>
      <c r="F166" s="8" t="s">
        <v>299</v>
      </c>
      <c r="G166" s="9" t="s">
        <v>301</v>
      </c>
    </row>
    <row r="167" ht="14.25" spans="1:7">
      <c r="A167" s="6">
        <f t="shared" si="16"/>
        <v>164</v>
      </c>
      <c r="B167" s="8" t="s">
        <v>276</v>
      </c>
      <c r="C167" s="8" t="s">
        <v>9</v>
      </c>
      <c r="D167" s="8" t="s">
        <v>277</v>
      </c>
      <c r="E167" s="8">
        <v>2617</v>
      </c>
      <c r="F167" s="8" t="s">
        <v>299</v>
      </c>
      <c r="G167" s="9" t="s">
        <v>302</v>
      </c>
    </row>
    <row r="168" ht="28.5" spans="1:7">
      <c r="A168" s="6">
        <f t="shared" si="16"/>
        <v>165</v>
      </c>
      <c r="B168" s="11" t="s">
        <v>303</v>
      </c>
      <c r="C168" s="11" t="s">
        <v>94</v>
      </c>
      <c r="D168" s="11" t="s">
        <v>304</v>
      </c>
      <c r="E168" s="11">
        <v>2209</v>
      </c>
      <c r="F168" s="11" t="s">
        <v>305</v>
      </c>
      <c r="G168" s="27" t="s">
        <v>306</v>
      </c>
    </row>
    <row r="169" ht="28.5" spans="1:7">
      <c r="A169" s="6">
        <f t="shared" si="16"/>
        <v>166</v>
      </c>
      <c r="B169" s="11" t="s">
        <v>303</v>
      </c>
      <c r="C169" s="11" t="s">
        <v>94</v>
      </c>
      <c r="D169" s="11" t="s">
        <v>304</v>
      </c>
      <c r="E169" s="11">
        <v>2503</v>
      </c>
      <c r="F169" s="11" t="s">
        <v>307</v>
      </c>
      <c r="G169" s="27" t="s">
        <v>308</v>
      </c>
    </row>
    <row r="170" ht="28.5" spans="1:7">
      <c r="A170" s="6">
        <f t="shared" si="16"/>
        <v>167</v>
      </c>
      <c r="B170" s="11" t="s">
        <v>303</v>
      </c>
      <c r="C170" s="11" t="s">
        <v>94</v>
      </c>
      <c r="D170" s="11" t="s">
        <v>304</v>
      </c>
      <c r="E170" s="11">
        <v>2505</v>
      </c>
      <c r="F170" s="11" t="s">
        <v>307</v>
      </c>
      <c r="G170" s="27" t="s">
        <v>309</v>
      </c>
    </row>
    <row r="171" ht="14.25" spans="1:7">
      <c r="A171" s="6">
        <f t="shared" si="16"/>
        <v>168</v>
      </c>
      <c r="B171" s="11" t="s">
        <v>303</v>
      </c>
      <c r="C171" s="11" t="s">
        <v>9</v>
      </c>
      <c r="D171" s="11" t="s">
        <v>247</v>
      </c>
      <c r="E171" s="11">
        <v>1636</v>
      </c>
      <c r="F171" s="11" t="s">
        <v>310</v>
      </c>
      <c r="G171" s="27" t="s">
        <v>311</v>
      </c>
    </row>
    <row r="172" ht="14.25" spans="1:7">
      <c r="A172" s="6">
        <f t="shared" si="16"/>
        <v>169</v>
      </c>
      <c r="B172" s="11" t="s">
        <v>303</v>
      </c>
      <c r="C172" s="11" t="s">
        <v>9</v>
      </c>
      <c r="D172" s="11" t="s">
        <v>312</v>
      </c>
      <c r="E172" s="11">
        <v>2516</v>
      </c>
      <c r="F172" s="11" t="s">
        <v>313</v>
      </c>
      <c r="G172" s="27" t="s">
        <v>314</v>
      </c>
    </row>
    <row r="173" ht="14.25" spans="1:7">
      <c r="A173" s="6">
        <f t="shared" si="16"/>
        <v>170</v>
      </c>
      <c r="B173" s="11" t="s">
        <v>303</v>
      </c>
      <c r="C173" s="11" t="s">
        <v>9</v>
      </c>
      <c r="D173" s="11" t="s">
        <v>312</v>
      </c>
      <c r="E173" s="11">
        <v>2527</v>
      </c>
      <c r="F173" s="11" t="s">
        <v>313</v>
      </c>
      <c r="G173" s="27" t="s">
        <v>315</v>
      </c>
    </row>
    <row r="174" ht="14.25" spans="1:7">
      <c r="A174" s="6">
        <f t="shared" si="16"/>
        <v>171</v>
      </c>
      <c r="B174" s="11" t="s">
        <v>303</v>
      </c>
      <c r="C174" s="11" t="s">
        <v>9</v>
      </c>
      <c r="D174" s="11" t="s">
        <v>312</v>
      </c>
      <c r="E174" s="11">
        <v>2531</v>
      </c>
      <c r="F174" s="11" t="s">
        <v>313</v>
      </c>
      <c r="G174" s="27" t="s">
        <v>316</v>
      </c>
    </row>
    <row r="175" ht="14.25" spans="1:7">
      <c r="A175" s="6">
        <f t="shared" ref="A175:A184" si="17">ROW()-3</f>
        <v>172</v>
      </c>
      <c r="B175" s="11" t="s">
        <v>303</v>
      </c>
      <c r="C175" s="11" t="s">
        <v>9</v>
      </c>
      <c r="D175" s="11" t="s">
        <v>312</v>
      </c>
      <c r="E175" s="11">
        <v>2535</v>
      </c>
      <c r="F175" s="11" t="s">
        <v>313</v>
      </c>
      <c r="G175" s="27" t="s">
        <v>317</v>
      </c>
    </row>
    <row r="176" ht="14.25" spans="1:7">
      <c r="A176" s="6">
        <f t="shared" si="17"/>
        <v>173</v>
      </c>
      <c r="B176" s="11" t="s">
        <v>303</v>
      </c>
      <c r="C176" s="11" t="s">
        <v>9</v>
      </c>
      <c r="D176" s="11" t="s">
        <v>312</v>
      </c>
      <c r="E176" s="11">
        <v>2536</v>
      </c>
      <c r="F176" s="11" t="s">
        <v>313</v>
      </c>
      <c r="G176" s="27" t="s">
        <v>318</v>
      </c>
    </row>
    <row r="177" ht="14.25" spans="1:7">
      <c r="A177" s="6">
        <f t="shared" si="17"/>
        <v>174</v>
      </c>
      <c r="B177" s="11" t="s">
        <v>303</v>
      </c>
      <c r="C177" s="11" t="s">
        <v>9</v>
      </c>
      <c r="D177" s="11" t="s">
        <v>312</v>
      </c>
      <c r="E177" s="11">
        <v>2537</v>
      </c>
      <c r="F177" s="11" t="s">
        <v>313</v>
      </c>
      <c r="G177" s="27" t="s">
        <v>319</v>
      </c>
    </row>
    <row r="178" ht="14.25" spans="1:7">
      <c r="A178" s="6">
        <f t="shared" si="17"/>
        <v>175</v>
      </c>
      <c r="B178" s="11" t="s">
        <v>303</v>
      </c>
      <c r="C178" s="11" t="s">
        <v>9</v>
      </c>
      <c r="D178" s="11" t="s">
        <v>247</v>
      </c>
      <c r="E178" s="11">
        <v>1607</v>
      </c>
      <c r="F178" s="11" t="s">
        <v>320</v>
      </c>
      <c r="G178" s="27" t="s">
        <v>321</v>
      </c>
    </row>
    <row r="179" ht="14.25" spans="1:7">
      <c r="A179" s="6">
        <f t="shared" si="17"/>
        <v>176</v>
      </c>
      <c r="B179" s="11" t="s">
        <v>303</v>
      </c>
      <c r="C179" s="11" t="s">
        <v>9</v>
      </c>
      <c r="D179" s="11" t="s">
        <v>247</v>
      </c>
      <c r="E179" s="11">
        <v>1538</v>
      </c>
      <c r="F179" s="11" t="s">
        <v>322</v>
      </c>
      <c r="G179" s="27" t="s">
        <v>323</v>
      </c>
    </row>
    <row r="180" ht="14.25" spans="1:7">
      <c r="A180" s="6">
        <f t="shared" si="17"/>
        <v>177</v>
      </c>
      <c r="B180" s="11" t="s">
        <v>303</v>
      </c>
      <c r="C180" s="11" t="s">
        <v>9</v>
      </c>
      <c r="D180" s="11" t="s">
        <v>312</v>
      </c>
      <c r="E180" s="11">
        <v>2626</v>
      </c>
      <c r="F180" s="11" t="s">
        <v>322</v>
      </c>
      <c r="G180" s="27" t="s">
        <v>324</v>
      </c>
    </row>
    <row r="181" ht="14.25" spans="1:7">
      <c r="A181" s="6">
        <f t="shared" si="17"/>
        <v>178</v>
      </c>
      <c r="B181" s="11" t="s">
        <v>303</v>
      </c>
      <c r="C181" s="11" t="s">
        <v>9</v>
      </c>
      <c r="D181" s="11" t="s">
        <v>312</v>
      </c>
      <c r="E181" s="11">
        <v>2539</v>
      </c>
      <c r="F181" s="11" t="s">
        <v>325</v>
      </c>
      <c r="G181" s="27" t="s">
        <v>326</v>
      </c>
    </row>
    <row r="182" ht="14.25" spans="1:7">
      <c r="A182" s="6">
        <f t="shared" si="17"/>
        <v>179</v>
      </c>
      <c r="B182" s="11" t="s">
        <v>303</v>
      </c>
      <c r="C182" s="11" t="s">
        <v>9</v>
      </c>
      <c r="D182" s="11" t="s">
        <v>312</v>
      </c>
      <c r="E182" s="11">
        <v>2602</v>
      </c>
      <c r="F182" s="11" t="s">
        <v>325</v>
      </c>
      <c r="G182" s="27" t="s">
        <v>327</v>
      </c>
    </row>
    <row r="183" ht="14.25" spans="1:7">
      <c r="A183" s="6">
        <f t="shared" si="17"/>
        <v>180</v>
      </c>
      <c r="B183" s="11" t="s">
        <v>303</v>
      </c>
      <c r="C183" s="11" t="s">
        <v>9</v>
      </c>
      <c r="D183" s="11" t="s">
        <v>312</v>
      </c>
      <c r="E183" s="11">
        <v>2610</v>
      </c>
      <c r="F183" s="11" t="s">
        <v>325</v>
      </c>
      <c r="G183" s="27" t="s">
        <v>328</v>
      </c>
    </row>
    <row r="184" ht="14.25" spans="1:7">
      <c r="A184" s="6">
        <f t="shared" si="17"/>
        <v>181</v>
      </c>
      <c r="B184" s="11" t="s">
        <v>303</v>
      </c>
      <c r="C184" s="11" t="s">
        <v>9</v>
      </c>
      <c r="D184" s="11" t="s">
        <v>312</v>
      </c>
      <c r="E184" s="11">
        <v>2619</v>
      </c>
      <c r="F184" s="11" t="s">
        <v>325</v>
      </c>
      <c r="G184" s="27" t="s">
        <v>329</v>
      </c>
    </row>
    <row r="185" ht="15.6" customHeight="1" spans="1:7">
      <c r="A185" s="6">
        <f t="shared" ref="A185:A194" si="18">ROW()-3</f>
        <v>182</v>
      </c>
      <c r="B185" s="11" t="s">
        <v>303</v>
      </c>
      <c r="C185" s="11" t="s">
        <v>9</v>
      </c>
      <c r="D185" s="11" t="s">
        <v>312</v>
      </c>
      <c r="E185" s="11">
        <v>2441</v>
      </c>
      <c r="F185" s="11" t="s">
        <v>330</v>
      </c>
      <c r="G185" s="27" t="s">
        <v>331</v>
      </c>
    </row>
    <row r="186" ht="15.6" customHeight="1" spans="1:7">
      <c r="A186" s="6">
        <f t="shared" si="18"/>
        <v>183</v>
      </c>
      <c r="B186" s="11" t="s">
        <v>303</v>
      </c>
      <c r="C186" s="11" t="s">
        <v>9</v>
      </c>
      <c r="D186" s="11" t="s">
        <v>312</v>
      </c>
      <c r="E186" s="11">
        <v>2442</v>
      </c>
      <c r="F186" s="11" t="s">
        <v>330</v>
      </c>
      <c r="G186" s="27" t="s">
        <v>332</v>
      </c>
    </row>
    <row r="187" ht="14.25" spans="1:7">
      <c r="A187" s="6">
        <f t="shared" si="18"/>
        <v>184</v>
      </c>
      <c r="B187" s="11" t="s">
        <v>303</v>
      </c>
      <c r="C187" s="11" t="s">
        <v>9</v>
      </c>
      <c r="D187" s="11" t="s">
        <v>15</v>
      </c>
      <c r="E187" s="11">
        <v>4619</v>
      </c>
      <c r="F187" s="11" t="s">
        <v>333</v>
      </c>
      <c r="G187" s="27" t="s">
        <v>334</v>
      </c>
    </row>
    <row r="188" ht="14.25" spans="1:7">
      <c r="A188" s="6">
        <f t="shared" si="18"/>
        <v>185</v>
      </c>
      <c r="B188" s="11" t="s">
        <v>303</v>
      </c>
      <c r="C188" s="11" t="s">
        <v>9</v>
      </c>
      <c r="D188" s="11" t="s">
        <v>247</v>
      </c>
      <c r="E188" s="11">
        <v>1609</v>
      </c>
      <c r="F188" s="11" t="s">
        <v>335</v>
      </c>
      <c r="G188" s="27" t="s">
        <v>336</v>
      </c>
    </row>
    <row r="189" ht="14.25" spans="1:7">
      <c r="A189" s="6">
        <f t="shared" si="18"/>
        <v>186</v>
      </c>
      <c r="B189" s="11" t="s">
        <v>303</v>
      </c>
      <c r="C189" s="11" t="s">
        <v>9</v>
      </c>
      <c r="D189" s="11" t="s">
        <v>247</v>
      </c>
      <c r="E189" s="11">
        <v>1610</v>
      </c>
      <c r="F189" s="11" t="s">
        <v>335</v>
      </c>
      <c r="G189" s="27" t="s">
        <v>337</v>
      </c>
    </row>
    <row r="190" ht="14.25" spans="1:7">
      <c r="A190" s="6">
        <f t="shared" si="18"/>
        <v>187</v>
      </c>
      <c r="B190" s="11" t="s">
        <v>303</v>
      </c>
      <c r="C190" s="11" t="s">
        <v>9</v>
      </c>
      <c r="D190" s="11" t="s">
        <v>312</v>
      </c>
      <c r="E190" s="11">
        <v>2634</v>
      </c>
      <c r="F190" s="11" t="s">
        <v>335</v>
      </c>
      <c r="G190" s="27" t="s">
        <v>338</v>
      </c>
    </row>
    <row r="191" ht="14.25" spans="1:7">
      <c r="A191" s="6">
        <f t="shared" si="18"/>
        <v>188</v>
      </c>
      <c r="B191" s="11" t="s">
        <v>303</v>
      </c>
      <c r="C191" s="11" t="s">
        <v>9</v>
      </c>
      <c r="D191" s="11" t="s">
        <v>312</v>
      </c>
      <c r="E191" s="11">
        <v>2635</v>
      </c>
      <c r="F191" s="11" t="s">
        <v>335</v>
      </c>
      <c r="G191" s="27" t="s">
        <v>339</v>
      </c>
    </row>
    <row r="192" ht="14.25" spans="1:7">
      <c r="A192" s="6">
        <f t="shared" si="18"/>
        <v>189</v>
      </c>
      <c r="B192" s="11" t="s">
        <v>303</v>
      </c>
      <c r="C192" s="11" t="s">
        <v>9</v>
      </c>
      <c r="D192" s="11" t="s">
        <v>312</v>
      </c>
      <c r="E192" s="11">
        <v>2637</v>
      </c>
      <c r="F192" s="11" t="s">
        <v>335</v>
      </c>
      <c r="G192" s="27" t="s">
        <v>340</v>
      </c>
    </row>
    <row r="193" ht="14.25" spans="1:7">
      <c r="A193" s="6">
        <f t="shared" si="18"/>
        <v>190</v>
      </c>
      <c r="B193" s="11" t="s">
        <v>303</v>
      </c>
      <c r="C193" s="11" t="s">
        <v>9</v>
      </c>
      <c r="D193" s="11" t="s">
        <v>341</v>
      </c>
      <c r="E193" s="11">
        <v>1312</v>
      </c>
      <c r="F193" s="11" t="s">
        <v>335</v>
      </c>
      <c r="G193" s="27" t="s">
        <v>342</v>
      </c>
    </row>
    <row r="194" ht="14.25" spans="1:7">
      <c r="A194" s="6">
        <f t="shared" si="18"/>
        <v>191</v>
      </c>
      <c r="B194" s="11" t="s">
        <v>343</v>
      </c>
      <c r="C194" s="11" t="s">
        <v>9</v>
      </c>
      <c r="D194" s="11" t="s">
        <v>344</v>
      </c>
      <c r="E194" s="11">
        <v>2222</v>
      </c>
      <c r="F194" s="8" t="s">
        <v>345</v>
      </c>
      <c r="G194" s="8" t="s">
        <v>346</v>
      </c>
    </row>
    <row r="195" ht="14.25" spans="1:7">
      <c r="A195" s="6">
        <f t="shared" ref="A195:A204" si="19">ROW()-3</f>
        <v>192</v>
      </c>
      <c r="B195" s="11" t="s">
        <v>343</v>
      </c>
      <c r="C195" s="11" t="s">
        <v>9</v>
      </c>
      <c r="D195" s="11" t="s">
        <v>344</v>
      </c>
      <c r="E195" s="11">
        <v>2239</v>
      </c>
      <c r="F195" s="8" t="s">
        <v>347</v>
      </c>
      <c r="G195" s="8" t="s">
        <v>348</v>
      </c>
    </row>
    <row r="196" ht="14.25" spans="1:7">
      <c r="A196" s="6">
        <f t="shared" si="19"/>
        <v>193</v>
      </c>
      <c r="B196" s="11" t="s">
        <v>343</v>
      </c>
      <c r="C196" s="11" t="s">
        <v>9</v>
      </c>
      <c r="D196" s="11" t="s">
        <v>344</v>
      </c>
      <c r="E196" s="11">
        <v>2243</v>
      </c>
      <c r="F196" s="8" t="s">
        <v>349</v>
      </c>
      <c r="G196" s="8" t="s">
        <v>350</v>
      </c>
    </row>
    <row r="197" ht="14.25" spans="1:7">
      <c r="A197" s="6">
        <f t="shared" si="19"/>
        <v>194</v>
      </c>
      <c r="B197" s="11" t="s">
        <v>343</v>
      </c>
      <c r="C197" s="11" t="s">
        <v>9</v>
      </c>
      <c r="D197" s="11" t="s">
        <v>344</v>
      </c>
      <c r="E197" s="11">
        <v>2332</v>
      </c>
      <c r="F197" s="8" t="s">
        <v>345</v>
      </c>
      <c r="G197" s="8" t="s">
        <v>351</v>
      </c>
    </row>
    <row r="198" ht="14.25" spans="1:7">
      <c r="A198" s="6">
        <f t="shared" si="19"/>
        <v>195</v>
      </c>
      <c r="B198" s="11" t="s">
        <v>343</v>
      </c>
      <c r="C198" s="11" t="s">
        <v>9</v>
      </c>
      <c r="D198" s="11" t="s">
        <v>344</v>
      </c>
      <c r="E198" s="11">
        <v>2329</v>
      </c>
      <c r="F198" s="8" t="s">
        <v>352</v>
      </c>
      <c r="G198" s="8" t="s">
        <v>353</v>
      </c>
    </row>
    <row r="199" ht="14.25" spans="1:7">
      <c r="A199" s="6">
        <f t="shared" si="19"/>
        <v>196</v>
      </c>
      <c r="B199" s="11" t="s">
        <v>343</v>
      </c>
      <c r="C199" s="11" t="s">
        <v>9</v>
      </c>
      <c r="D199" s="11" t="s">
        <v>344</v>
      </c>
      <c r="E199" s="11">
        <v>2342</v>
      </c>
      <c r="F199" s="8" t="s">
        <v>354</v>
      </c>
      <c r="G199" s="8" t="s">
        <v>355</v>
      </c>
    </row>
    <row r="200" ht="14.25" spans="1:7">
      <c r="A200" s="6">
        <f t="shared" si="19"/>
        <v>197</v>
      </c>
      <c r="B200" s="11" t="s">
        <v>343</v>
      </c>
      <c r="C200" s="11" t="s">
        <v>9</v>
      </c>
      <c r="D200" s="11" t="s">
        <v>356</v>
      </c>
      <c r="E200" s="11">
        <v>1414</v>
      </c>
      <c r="F200" s="8" t="s">
        <v>357</v>
      </c>
      <c r="G200" s="8" t="s">
        <v>358</v>
      </c>
    </row>
    <row r="201" ht="14.25" spans="1:7">
      <c r="A201" s="6">
        <f t="shared" si="19"/>
        <v>198</v>
      </c>
      <c r="B201" s="11" t="s">
        <v>343</v>
      </c>
      <c r="C201" s="11" t="s">
        <v>9</v>
      </c>
      <c r="D201" s="11" t="s">
        <v>344</v>
      </c>
      <c r="E201" s="11">
        <v>2217</v>
      </c>
      <c r="F201" s="8" t="s">
        <v>359</v>
      </c>
      <c r="G201" s="8" t="s">
        <v>360</v>
      </c>
    </row>
    <row r="202" ht="14.25" spans="1:7">
      <c r="A202" s="6">
        <f t="shared" si="19"/>
        <v>199</v>
      </c>
      <c r="B202" s="11" t="s">
        <v>343</v>
      </c>
      <c r="C202" s="11" t="s">
        <v>9</v>
      </c>
      <c r="D202" s="11" t="s">
        <v>344</v>
      </c>
      <c r="E202" s="11">
        <v>2223</v>
      </c>
      <c r="F202" s="8" t="s">
        <v>345</v>
      </c>
      <c r="G202" s="8" t="s">
        <v>361</v>
      </c>
    </row>
    <row r="203" ht="14.25" spans="1:7">
      <c r="A203" s="6">
        <f t="shared" si="19"/>
        <v>200</v>
      </c>
      <c r="B203" s="11" t="s">
        <v>343</v>
      </c>
      <c r="C203" s="11" t="s">
        <v>9</v>
      </c>
      <c r="D203" s="11" t="s">
        <v>344</v>
      </c>
      <c r="E203" s="11">
        <v>2209</v>
      </c>
      <c r="F203" s="8" t="s">
        <v>347</v>
      </c>
      <c r="G203" s="8" t="s">
        <v>362</v>
      </c>
    </row>
    <row r="204" ht="14.25" spans="1:7">
      <c r="A204" s="6">
        <f t="shared" si="19"/>
        <v>201</v>
      </c>
      <c r="B204" s="11" t="s">
        <v>363</v>
      </c>
      <c r="C204" s="11" t="s">
        <v>9</v>
      </c>
      <c r="D204" s="11" t="s">
        <v>142</v>
      </c>
      <c r="E204" s="11">
        <v>1642</v>
      </c>
      <c r="F204" s="18" t="s">
        <v>364</v>
      </c>
      <c r="G204" s="11" t="s">
        <v>365</v>
      </c>
    </row>
    <row r="205" ht="14.25" spans="1:7">
      <c r="A205" s="6">
        <f t="shared" ref="A205:A214" si="20">ROW()-3</f>
        <v>202</v>
      </c>
      <c r="B205" s="11" t="s">
        <v>363</v>
      </c>
      <c r="C205" s="11" t="s">
        <v>9</v>
      </c>
      <c r="D205" s="11" t="s">
        <v>142</v>
      </c>
      <c r="E205" s="11">
        <v>1613</v>
      </c>
      <c r="F205" s="18" t="s">
        <v>366</v>
      </c>
      <c r="G205" s="11" t="s">
        <v>367</v>
      </c>
    </row>
    <row r="206" ht="14.25" spans="1:7">
      <c r="A206" s="6">
        <f t="shared" si="20"/>
        <v>203</v>
      </c>
      <c r="B206" s="11" t="s">
        <v>363</v>
      </c>
      <c r="C206" s="11" t="s">
        <v>9</v>
      </c>
      <c r="D206" s="11" t="s">
        <v>142</v>
      </c>
      <c r="E206" s="11">
        <v>1621</v>
      </c>
      <c r="F206" s="18" t="s">
        <v>368</v>
      </c>
      <c r="G206" s="11" t="s">
        <v>369</v>
      </c>
    </row>
    <row r="207" ht="14.25" spans="1:7">
      <c r="A207" s="6">
        <f t="shared" si="20"/>
        <v>204</v>
      </c>
      <c r="B207" s="11" t="s">
        <v>363</v>
      </c>
      <c r="C207" s="11" t="s">
        <v>9</v>
      </c>
      <c r="D207" s="11" t="s">
        <v>193</v>
      </c>
      <c r="E207" s="11">
        <v>5614</v>
      </c>
      <c r="F207" s="18" t="s">
        <v>370</v>
      </c>
      <c r="G207" s="11" t="s">
        <v>371</v>
      </c>
    </row>
    <row r="208" ht="14.25" spans="1:7">
      <c r="A208" s="6">
        <f t="shared" si="20"/>
        <v>205</v>
      </c>
      <c r="B208" s="11" t="s">
        <v>363</v>
      </c>
      <c r="C208" s="11" t="s">
        <v>9</v>
      </c>
      <c r="D208" s="11" t="s">
        <v>193</v>
      </c>
      <c r="E208" s="11">
        <v>5605</v>
      </c>
      <c r="F208" s="18" t="s">
        <v>372</v>
      </c>
      <c r="G208" s="11" t="s">
        <v>373</v>
      </c>
    </row>
    <row r="209" ht="14.25" spans="1:7">
      <c r="A209" s="6">
        <f t="shared" si="20"/>
        <v>206</v>
      </c>
      <c r="B209" s="11" t="s">
        <v>363</v>
      </c>
      <c r="C209" s="11" t="s">
        <v>9</v>
      </c>
      <c r="D209" s="11" t="s">
        <v>142</v>
      </c>
      <c r="E209" s="11">
        <v>1604</v>
      </c>
      <c r="F209" s="18" t="s">
        <v>374</v>
      </c>
      <c r="G209" s="11" t="s">
        <v>375</v>
      </c>
    </row>
    <row r="210" ht="14.25" spans="1:7">
      <c r="A210" s="6">
        <f t="shared" si="20"/>
        <v>207</v>
      </c>
      <c r="B210" s="11" t="s">
        <v>363</v>
      </c>
      <c r="C210" s="11" t="s">
        <v>9</v>
      </c>
      <c r="D210" s="11" t="s">
        <v>142</v>
      </c>
      <c r="E210" s="11">
        <v>1439</v>
      </c>
      <c r="F210" s="18" t="s">
        <v>376</v>
      </c>
      <c r="G210" s="11" t="s">
        <v>377</v>
      </c>
    </row>
    <row r="211" ht="14.25" spans="1:7">
      <c r="A211" s="6">
        <f t="shared" si="20"/>
        <v>208</v>
      </c>
      <c r="B211" s="11" t="s">
        <v>363</v>
      </c>
      <c r="C211" s="11" t="s">
        <v>9</v>
      </c>
      <c r="D211" s="11" t="s">
        <v>142</v>
      </c>
      <c r="E211" s="11">
        <v>1514</v>
      </c>
      <c r="F211" s="18" t="s">
        <v>376</v>
      </c>
      <c r="G211" s="11" t="s">
        <v>378</v>
      </c>
    </row>
    <row r="212" ht="14.25" spans="1:7">
      <c r="A212" s="6">
        <f t="shared" si="20"/>
        <v>209</v>
      </c>
      <c r="B212" s="11" t="s">
        <v>363</v>
      </c>
      <c r="C212" s="11" t="s">
        <v>9</v>
      </c>
      <c r="D212" s="11" t="s">
        <v>142</v>
      </c>
      <c r="E212" s="11">
        <v>1624</v>
      </c>
      <c r="F212" s="18" t="s">
        <v>379</v>
      </c>
      <c r="G212" s="11" t="s">
        <v>380</v>
      </c>
    </row>
    <row r="213" ht="14.25" spans="1:7">
      <c r="A213" s="6">
        <f t="shared" si="20"/>
        <v>210</v>
      </c>
      <c r="B213" s="11" t="s">
        <v>363</v>
      </c>
      <c r="C213" s="11" t="s">
        <v>9</v>
      </c>
      <c r="D213" s="11" t="s">
        <v>193</v>
      </c>
      <c r="E213" s="11">
        <v>5608</v>
      </c>
      <c r="F213" s="18" t="s">
        <v>372</v>
      </c>
      <c r="G213" s="11" t="s">
        <v>381</v>
      </c>
    </row>
    <row r="214" ht="14.25" spans="1:7">
      <c r="A214" s="6">
        <f t="shared" si="20"/>
        <v>211</v>
      </c>
      <c r="B214" s="11" t="s">
        <v>363</v>
      </c>
      <c r="C214" s="11" t="s">
        <v>9</v>
      </c>
      <c r="D214" s="11" t="s">
        <v>188</v>
      </c>
      <c r="E214" s="27">
        <v>4633</v>
      </c>
      <c r="F214" s="18" t="s">
        <v>382</v>
      </c>
      <c r="G214" s="11" t="s">
        <v>383</v>
      </c>
    </row>
    <row r="215" ht="14.25" spans="1:7">
      <c r="A215" s="6">
        <f t="shared" ref="A215:A224" si="21">ROW()-3</f>
        <v>212</v>
      </c>
      <c r="B215" s="11" t="s">
        <v>363</v>
      </c>
      <c r="C215" s="11" t="s">
        <v>9</v>
      </c>
      <c r="D215" s="11" t="s">
        <v>193</v>
      </c>
      <c r="E215" s="11">
        <v>5606</v>
      </c>
      <c r="F215" s="18" t="s">
        <v>372</v>
      </c>
      <c r="G215" s="11" t="s">
        <v>384</v>
      </c>
    </row>
    <row r="216" ht="14.25" spans="1:7">
      <c r="A216" s="6">
        <f t="shared" si="21"/>
        <v>213</v>
      </c>
      <c r="B216" s="11" t="s">
        <v>363</v>
      </c>
      <c r="C216" s="11" t="s">
        <v>9</v>
      </c>
      <c r="D216" s="11" t="s">
        <v>193</v>
      </c>
      <c r="E216" s="11">
        <v>5607</v>
      </c>
      <c r="F216" s="18" t="s">
        <v>372</v>
      </c>
      <c r="G216" s="11" t="s">
        <v>385</v>
      </c>
    </row>
    <row r="217" ht="14.25" spans="1:7">
      <c r="A217" s="6">
        <f t="shared" si="21"/>
        <v>214</v>
      </c>
      <c r="B217" s="11" t="s">
        <v>363</v>
      </c>
      <c r="C217" s="11" t="s">
        <v>9</v>
      </c>
      <c r="D217" s="11" t="s">
        <v>142</v>
      </c>
      <c r="E217" s="11">
        <v>1606</v>
      </c>
      <c r="F217" s="18" t="s">
        <v>374</v>
      </c>
      <c r="G217" s="11" t="s">
        <v>386</v>
      </c>
    </row>
    <row r="218" ht="14.25" spans="1:7">
      <c r="A218" s="6">
        <f t="shared" si="21"/>
        <v>215</v>
      </c>
      <c r="B218" s="11" t="s">
        <v>363</v>
      </c>
      <c r="C218" s="11" t="s">
        <v>9</v>
      </c>
      <c r="D218" s="11" t="s">
        <v>169</v>
      </c>
      <c r="E218" s="11">
        <v>3329</v>
      </c>
      <c r="F218" s="18" t="s">
        <v>387</v>
      </c>
      <c r="G218" s="11" t="s">
        <v>388</v>
      </c>
    </row>
    <row r="219" ht="14.25" spans="1:7">
      <c r="A219" s="6">
        <f t="shared" si="21"/>
        <v>216</v>
      </c>
      <c r="B219" s="11" t="s">
        <v>363</v>
      </c>
      <c r="C219" s="11" t="s">
        <v>9</v>
      </c>
      <c r="D219" s="11" t="s">
        <v>142</v>
      </c>
      <c r="E219" s="11">
        <v>1427</v>
      </c>
      <c r="F219" s="18" t="s">
        <v>389</v>
      </c>
      <c r="G219" s="11" t="s">
        <v>390</v>
      </c>
    </row>
    <row r="220" ht="14.25" spans="1:7">
      <c r="A220" s="6">
        <f t="shared" si="21"/>
        <v>217</v>
      </c>
      <c r="B220" s="11" t="s">
        <v>363</v>
      </c>
      <c r="C220" s="11" t="s">
        <v>9</v>
      </c>
      <c r="D220" s="11" t="s">
        <v>169</v>
      </c>
      <c r="E220" s="11">
        <v>3314</v>
      </c>
      <c r="F220" s="18" t="s">
        <v>391</v>
      </c>
      <c r="G220" s="11" t="s">
        <v>392</v>
      </c>
    </row>
    <row r="221" ht="14.25" spans="1:7">
      <c r="A221" s="6">
        <f t="shared" si="21"/>
        <v>218</v>
      </c>
      <c r="B221" s="11" t="s">
        <v>363</v>
      </c>
      <c r="C221" s="11" t="s">
        <v>9</v>
      </c>
      <c r="D221" s="11" t="s">
        <v>142</v>
      </c>
      <c r="E221" s="11">
        <v>1622</v>
      </c>
      <c r="F221" s="18" t="s">
        <v>393</v>
      </c>
      <c r="G221" s="11" t="s">
        <v>394</v>
      </c>
    </row>
    <row r="222" ht="14.25" spans="1:7">
      <c r="A222" s="6">
        <f t="shared" si="21"/>
        <v>219</v>
      </c>
      <c r="B222" s="11" t="s">
        <v>363</v>
      </c>
      <c r="C222" s="11" t="s">
        <v>9</v>
      </c>
      <c r="D222" s="11" t="s">
        <v>142</v>
      </c>
      <c r="E222" s="11">
        <v>1106</v>
      </c>
      <c r="F222" s="18" t="s">
        <v>395</v>
      </c>
      <c r="G222" s="11" t="s">
        <v>396</v>
      </c>
    </row>
    <row r="223" ht="14.25" spans="1:7">
      <c r="A223" s="6">
        <f t="shared" si="21"/>
        <v>220</v>
      </c>
      <c r="B223" s="36" t="s">
        <v>363</v>
      </c>
      <c r="C223" s="36" t="s">
        <v>9</v>
      </c>
      <c r="D223" s="36" t="s">
        <v>142</v>
      </c>
      <c r="E223" s="36">
        <v>1110</v>
      </c>
      <c r="F223" s="37" t="s">
        <v>397</v>
      </c>
      <c r="G223" s="11" t="s">
        <v>398</v>
      </c>
    </row>
    <row r="224" ht="14.25" spans="1:7">
      <c r="A224" s="6">
        <f t="shared" si="21"/>
        <v>221</v>
      </c>
      <c r="B224" s="20" t="s">
        <v>399</v>
      </c>
      <c r="C224" s="20" t="s">
        <v>9</v>
      </c>
      <c r="D224" s="20" t="s">
        <v>15</v>
      </c>
      <c r="E224" s="20">
        <v>4636</v>
      </c>
      <c r="F224" s="21" t="s">
        <v>400</v>
      </c>
      <c r="G224" s="6" t="s">
        <v>401</v>
      </c>
    </row>
    <row r="225" ht="14.25" spans="1:7">
      <c r="A225" s="6">
        <f t="shared" ref="A225:A234" si="22">ROW()-3</f>
        <v>222</v>
      </c>
      <c r="B225" s="20" t="s">
        <v>399</v>
      </c>
      <c r="C225" s="20" t="s">
        <v>9</v>
      </c>
      <c r="D225" s="20" t="s">
        <v>15</v>
      </c>
      <c r="E225" s="20">
        <v>4637</v>
      </c>
      <c r="F225" s="21" t="s">
        <v>400</v>
      </c>
      <c r="G225" s="6" t="s">
        <v>402</v>
      </c>
    </row>
    <row r="226" ht="14.25" spans="1:7">
      <c r="A226" s="6">
        <f t="shared" si="22"/>
        <v>223</v>
      </c>
      <c r="B226" s="11" t="s">
        <v>399</v>
      </c>
      <c r="C226" s="11" t="s">
        <v>9</v>
      </c>
      <c r="D226" s="11" t="s">
        <v>151</v>
      </c>
      <c r="E226" s="11">
        <v>2613</v>
      </c>
      <c r="F226" s="18" t="s">
        <v>403</v>
      </c>
      <c r="G226" s="11" t="s">
        <v>404</v>
      </c>
    </row>
    <row r="227" ht="14.25" spans="1:7">
      <c r="A227" s="6">
        <f t="shared" si="22"/>
        <v>224</v>
      </c>
      <c r="B227" s="11" t="s">
        <v>399</v>
      </c>
      <c r="C227" s="11" t="s">
        <v>9</v>
      </c>
      <c r="D227" s="11" t="s">
        <v>151</v>
      </c>
      <c r="E227" s="11">
        <v>2617</v>
      </c>
      <c r="F227" s="18" t="s">
        <v>403</v>
      </c>
      <c r="G227" s="11" t="s">
        <v>405</v>
      </c>
    </row>
    <row r="228" ht="14.25" spans="1:7">
      <c r="A228" s="6">
        <f t="shared" si="22"/>
        <v>225</v>
      </c>
      <c r="B228" s="8" t="s">
        <v>406</v>
      </c>
      <c r="C228" s="8" t="s">
        <v>9</v>
      </c>
      <c r="D228" s="8" t="s">
        <v>202</v>
      </c>
      <c r="E228" s="8">
        <v>2522</v>
      </c>
      <c r="F228" s="38" t="s">
        <v>407</v>
      </c>
      <c r="G228" s="8" t="s">
        <v>408</v>
      </c>
    </row>
    <row r="229" ht="14.25" spans="1:7">
      <c r="A229" s="6">
        <f t="shared" si="22"/>
        <v>226</v>
      </c>
      <c r="B229" s="8" t="s">
        <v>406</v>
      </c>
      <c r="C229" s="8" t="s">
        <v>9</v>
      </c>
      <c r="D229" s="8" t="s">
        <v>202</v>
      </c>
      <c r="E229" s="8">
        <v>2530</v>
      </c>
      <c r="F229" s="8" t="s">
        <v>407</v>
      </c>
      <c r="G229" s="8" t="s">
        <v>409</v>
      </c>
    </row>
    <row r="230" ht="14.25" spans="1:7">
      <c r="A230" s="6">
        <f t="shared" si="22"/>
        <v>227</v>
      </c>
      <c r="B230" s="39" t="s">
        <v>410</v>
      </c>
      <c r="C230" s="39" t="s">
        <v>9</v>
      </c>
      <c r="D230" s="39" t="s">
        <v>142</v>
      </c>
      <c r="E230" s="39">
        <v>1511</v>
      </c>
      <c r="F230" s="39" t="s">
        <v>411</v>
      </c>
      <c r="G230" s="40" t="s">
        <v>412</v>
      </c>
    </row>
    <row r="231" ht="14.25" spans="1:7">
      <c r="A231" s="6">
        <f t="shared" si="22"/>
        <v>228</v>
      </c>
      <c r="B231" s="39" t="s">
        <v>410</v>
      </c>
      <c r="C231" s="39" t="s">
        <v>9</v>
      </c>
      <c r="D231" s="39" t="s">
        <v>142</v>
      </c>
      <c r="E231" s="39">
        <v>1509</v>
      </c>
      <c r="F231" s="39" t="s">
        <v>411</v>
      </c>
      <c r="G231" s="40" t="s">
        <v>413</v>
      </c>
    </row>
    <row r="232" ht="14.25" spans="1:7">
      <c r="A232" s="6">
        <f t="shared" si="22"/>
        <v>229</v>
      </c>
      <c r="B232" s="39" t="s">
        <v>410</v>
      </c>
      <c r="C232" s="39" t="s">
        <v>9</v>
      </c>
      <c r="D232" s="39" t="s">
        <v>193</v>
      </c>
      <c r="E232" s="39">
        <v>5509</v>
      </c>
      <c r="F232" s="39" t="s">
        <v>414</v>
      </c>
      <c r="G232" s="40" t="s">
        <v>415</v>
      </c>
    </row>
    <row r="233" ht="14.25" spans="1:7">
      <c r="A233" s="6">
        <f t="shared" si="22"/>
        <v>230</v>
      </c>
      <c r="B233" s="39" t="s">
        <v>410</v>
      </c>
      <c r="C233" s="39" t="s">
        <v>9</v>
      </c>
      <c r="D233" s="39" t="s">
        <v>188</v>
      </c>
      <c r="E233" s="39">
        <v>4131</v>
      </c>
      <c r="F233" s="39" t="s">
        <v>416</v>
      </c>
      <c r="G233" s="40" t="s">
        <v>417</v>
      </c>
    </row>
    <row r="234" ht="14.25" spans="1:7">
      <c r="A234" s="6">
        <f t="shared" si="22"/>
        <v>231</v>
      </c>
      <c r="B234" s="39" t="s">
        <v>410</v>
      </c>
      <c r="C234" s="39" t="s">
        <v>9</v>
      </c>
      <c r="D234" s="39" t="s">
        <v>188</v>
      </c>
      <c r="E234" s="39">
        <v>4123</v>
      </c>
      <c r="F234" s="39" t="s">
        <v>416</v>
      </c>
      <c r="G234" s="40" t="s">
        <v>418</v>
      </c>
    </row>
    <row r="235" ht="14.25" spans="1:7">
      <c r="A235" s="6">
        <f t="shared" ref="A235:A244" si="23">ROW()-3</f>
        <v>232</v>
      </c>
      <c r="B235" s="39" t="s">
        <v>410</v>
      </c>
      <c r="C235" s="39" t="s">
        <v>9</v>
      </c>
      <c r="D235" s="39" t="s">
        <v>142</v>
      </c>
      <c r="E235" s="39">
        <v>1416</v>
      </c>
      <c r="F235" s="39" t="s">
        <v>419</v>
      </c>
      <c r="G235" s="40" t="s">
        <v>420</v>
      </c>
    </row>
    <row r="236" ht="14.25" spans="1:7">
      <c r="A236" s="6">
        <f t="shared" si="23"/>
        <v>233</v>
      </c>
      <c r="B236" s="39" t="s">
        <v>410</v>
      </c>
      <c r="C236" s="39" t="s">
        <v>9</v>
      </c>
      <c r="D236" s="39" t="s">
        <v>193</v>
      </c>
      <c r="E236" s="39">
        <v>5313</v>
      </c>
      <c r="F236" s="39" t="s">
        <v>421</v>
      </c>
      <c r="G236" s="40" t="s">
        <v>422</v>
      </c>
    </row>
    <row r="237" ht="14.25" spans="1:7">
      <c r="A237" s="6">
        <f t="shared" si="23"/>
        <v>234</v>
      </c>
      <c r="B237" s="39" t="s">
        <v>410</v>
      </c>
      <c r="C237" s="39" t="s">
        <v>9</v>
      </c>
      <c r="D237" s="39" t="s">
        <v>142</v>
      </c>
      <c r="E237" s="39">
        <v>1536</v>
      </c>
      <c r="F237" s="39" t="s">
        <v>423</v>
      </c>
      <c r="G237" s="40" t="s">
        <v>424</v>
      </c>
    </row>
    <row r="238" ht="14.25" spans="1:7">
      <c r="A238" s="6">
        <f t="shared" si="23"/>
        <v>235</v>
      </c>
      <c r="B238" s="39" t="s">
        <v>410</v>
      </c>
      <c r="C238" s="39" t="s">
        <v>9</v>
      </c>
      <c r="D238" s="39" t="s">
        <v>188</v>
      </c>
      <c r="E238" s="39">
        <v>4125</v>
      </c>
      <c r="F238" s="39" t="s">
        <v>416</v>
      </c>
      <c r="G238" s="40" t="s">
        <v>425</v>
      </c>
    </row>
    <row r="239" ht="14.25" spans="1:7">
      <c r="A239" s="6">
        <f t="shared" si="23"/>
        <v>236</v>
      </c>
      <c r="B239" s="39" t="s">
        <v>410</v>
      </c>
      <c r="C239" s="39" t="s">
        <v>9</v>
      </c>
      <c r="D239" s="39" t="s">
        <v>193</v>
      </c>
      <c r="E239" s="39">
        <v>5435</v>
      </c>
      <c r="F239" s="39" t="s">
        <v>426</v>
      </c>
      <c r="G239" s="40" t="s">
        <v>427</v>
      </c>
    </row>
    <row r="240" ht="14.25" spans="1:7">
      <c r="A240" s="6">
        <f t="shared" si="23"/>
        <v>237</v>
      </c>
      <c r="B240" s="39" t="s">
        <v>410</v>
      </c>
      <c r="C240" s="39" t="s">
        <v>9</v>
      </c>
      <c r="D240" s="39" t="s">
        <v>142</v>
      </c>
      <c r="E240" s="39">
        <v>1404</v>
      </c>
      <c r="F240" s="39" t="s">
        <v>428</v>
      </c>
      <c r="G240" s="40" t="s">
        <v>429</v>
      </c>
    </row>
    <row r="241" ht="14.25" spans="1:7">
      <c r="A241" s="6">
        <f t="shared" si="23"/>
        <v>238</v>
      </c>
      <c r="B241" s="39" t="s">
        <v>410</v>
      </c>
      <c r="C241" s="39" t="s">
        <v>9</v>
      </c>
      <c r="D241" s="39" t="s">
        <v>193</v>
      </c>
      <c r="E241" s="39">
        <v>5326</v>
      </c>
      <c r="F241" s="39" t="s">
        <v>430</v>
      </c>
      <c r="G241" s="40" t="s">
        <v>431</v>
      </c>
    </row>
    <row r="242" ht="14.25" spans="1:7">
      <c r="A242" s="6">
        <f t="shared" si="23"/>
        <v>239</v>
      </c>
      <c r="B242" s="39" t="s">
        <v>410</v>
      </c>
      <c r="C242" s="39" t="s">
        <v>9</v>
      </c>
      <c r="D242" s="39" t="s">
        <v>142</v>
      </c>
      <c r="E242" s="39">
        <v>1414</v>
      </c>
      <c r="F242" s="39" t="s">
        <v>419</v>
      </c>
      <c r="G242" s="40" t="s">
        <v>432</v>
      </c>
    </row>
    <row r="243" ht="14.25" spans="1:7">
      <c r="A243" s="6">
        <f t="shared" si="23"/>
        <v>240</v>
      </c>
      <c r="B243" s="39" t="s">
        <v>410</v>
      </c>
      <c r="C243" s="39" t="s">
        <v>9</v>
      </c>
      <c r="D243" s="39" t="s">
        <v>188</v>
      </c>
      <c r="E243" s="39">
        <v>4132</v>
      </c>
      <c r="F243" s="39" t="s">
        <v>416</v>
      </c>
      <c r="G243" s="40" t="s">
        <v>433</v>
      </c>
    </row>
    <row r="244" ht="14.25" spans="1:7">
      <c r="A244" s="6">
        <f t="shared" si="23"/>
        <v>241</v>
      </c>
      <c r="B244" s="39" t="s">
        <v>410</v>
      </c>
      <c r="C244" s="39" t="s">
        <v>9</v>
      </c>
      <c r="D244" s="39" t="s">
        <v>193</v>
      </c>
      <c r="E244" s="39">
        <v>5427</v>
      </c>
      <c r="F244" s="39" t="s">
        <v>434</v>
      </c>
      <c r="G244" s="40" t="s">
        <v>435</v>
      </c>
    </row>
    <row r="245" ht="14.25" spans="1:7">
      <c r="A245" s="6">
        <f t="shared" ref="A245:A254" si="24">ROW()-3</f>
        <v>242</v>
      </c>
      <c r="B245" s="39" t="s">
        <v>410</v>
      </c>
      <c r="C245" s="39" t="s">
        <v>9</v>
      </c>
      <c r="D245" s="39" t="s">
        <v>188</v>
      </c>
      <c r="E245" s="39">
        <v>4120</v>
      </c>
      <c r="F245" s="39" t="s">
        <v>436</v>
      </c>
      <c r="G245" s="40" t="s">
        <v>437</v>
      </c>
    </row>
    <row r="246" ht="14.25" spans="1:7">
      <c r="A246" s="6">
        <f t="shared" si="24"/>
        <v>243</v>
      </c>
      <c r="B246" s="39" t="s">
        <v>410</v>
      </c>
      <c r="C246" s="39" t="s">
        <v>9</v>
      </c>
      <c r="D246" s="39" t="s">
        <v>193</v>
      </c>
      <c r="E246" s="39">
        <v>5201</v>
      </c>
      <c r="F246" s="39" t="s">
        <v>438</v>
      </c>
      <c r="G246" s="40" t="s">
        <v>439</v>
      </c>
    </row>
    <row r="247" ht="14.25" spans="1:7">
      <c r="A247" s="6">
        <f t="shared" si="24"/>
        <v>244</v>
      </c>
      <c r="B247" s="39" t="s">
        <v>410</v>
      </c>
      <c r="C247" s="39" t="s">
        <v>9</v>
      </c>
      <c r="D247" s="39" t="s">
        <v>142</v>
      </c>
      <c r="E247" s="39">
        <v>1342</v>
      </c>
      <c r="F247" s="39" t="s">
        <v>428</v>
      </c>
      <c r="G247" s="40" t="s">
        <v>440</v>
      </c>
    </row>
    <row r="248" ht="14.25" spans="1:7">
      <c r="A248" s="6">
        <f t="shared" si="24"/>
        <v>245</v>
      </c>
      <c r="B248" s="39" t="s">
        <v>410</v>
      </c>
      <c r="C248" s="39" t="s">
        <v>9</v>
      </c>
      <c r="D248" s="39" t="s">
        <v>151</v>
      </c>
      <c r="E248" s="39">
        <v>2528</v>
      </c>
      <c r="F248" s="39" t="s">
        <v>426</v>
      </c>
      <c r="G248" s="40" t="s">
        <v>441</v>
      </c>
    </row>
    <row r="249" ht="28.5" spans="1:7">
      <c r="A249" s="6">
        <f t="shared" si="24"/>
        <v>246</v>
      </c>
      <c r="B249" s="39" t="s">
        <v>410</v>
      </c>
      <c r="C249" s="39" t="s">
        <v>9</v>
      </c>
      <c r="D249" s="39" t="s">
        <v>188</v>
      </c>
      <c r="E249" s="39">
        <v>4504</v>
      </c>
      <c r="F249" s="41" t="s">
        <v>442</v>
      </c>
      <c r="G249" s="40" t="s">
        <v>443</v>
      </c>
    </row>
    <row r="250" ht="14.25" spans="1:7">
      <c r="A250" s="6">
        <f t="shared" si="24"/>
        <v>247</v>
      </c>
      <c r="B250" s="39" t="s">
        <v>410</v>
      </c>
      <c r="C250" s="39" t="s">
        <v>9</v>
      </c>
      <c r="D250" s="39" t="s">
        <v>188</v>
      </c>
      <c r="E250" s="39">
        <v>4124</v>
      </c>
      <c r="F250" s="39" t="s">
        <v>416</v>
      </c>
      <c r="G250" s="40" t="s">
        <v>444</v>
      </c>
    </row>
    <row r="251" ht="14.25" spans="1:7">
      <c r="A251" s="6">
        <f t="shared" si="24"/>
        <v>248</v>
      </c>
      <c r="B251" s="39" t="s">
        <v>410</v>
      </c>
      <c r="C251" s="39" t="s">
        <v>9</v>
      </c>
      <c r="D251" s="39" t="s">
        <v>142</v>
      </c>
      <c r="E251" s="39">
        <v>1529</v>
      </c>
      <c r="F251" s="39" t="s">
        <v>423</v>
      </c>
      <c r="G251" s="40" t="s">
        <v>445</v>
      </c>
    </row>
    <row r="252" ht="14.25" spans="1:7">
      <c r="A252" s="6">
        <f t="shared" si="24"/>
        <v>249</v>
      </c>
      <c r="B252" s="39" t="s">
        <v>410</v>
      </c>
      <c r="C252" s="39" t="s">
        <v>9</v>
      </c>
      <c r="D252" s="39" t="s">
        <v>193</v>
      </c>
      <c r="E252" s="39">
        <v>5216</v>
      </c>
      <c r="F252" s="39" t="s">
        <v>446</v>
      </c>
      <c r="G252" s="40" t="s">
        <v>447</v>
      </c>
    </row>
    <row r="253" ht="14.25" spans="1:7">
      <c r="A253" s="6">
        <f t="shared" si="24"/>
        <v>250</v>
      </c>
      <c r="B253" s="39" t="s">
        <v>410</v>
      </c>
      <c r="C253" s="39" t="s">
        <v>9</v>
      </c>
      <c r="D253" s="39" t="s">
        <v>142</v>
      </c>
      <c r="E253" s="39">
        <v>1316</v>
      </c>
      <c r="F253" s="39" t="s">
        <v>448</v>
      </c>
      <c r="G253" s="40" t="s">
        <v>449</v>
      </c>
    </row>
    <row r="254" ht="14.25" spans="1:7">
      <c r="A254" s="6">
        <f t="shared" si="24"/>
        <v>251</v>
      </c>
      <c r="B254" s="39" t="s">
        <v>410</v>
      </c>
      <c r="C254" s="39" t="s">
        <v>9</v>
      </c>
      <c r="D254" s="39" t="s">
        <v>142</v>
      </c>
      <c r="E254" s="39">
        <v>1542</v>
      </c>
      <c r="F254" s="39" t="s">
        <v>423</v>
      </c>
      <c r="G254" s="40" t="s">
        <v>450</v>
      </c>
    </row>
    <row r="255" ht="14.25" spans="1:7">
      <c r="A255" s="6">
        <f t="shared" ref="A255:A264" si="25">ROW()-3</f>
        <v>252</v>
      </c>
      <c r="B255" s="39" t="s">
        <v>410</v>
      </c>
      <c r="C255" s="39" t="s">
        <v>9</v>
      </c>
      <c r="D255" s="39" t="s">
        <v>193</v>
      </c>
      <c r="E255" s="39">
        <v>5404</v>
      </c>
      <c r="F255" s="39" t="s">
        <v>451</v>
      </c>
      <c r="G255" s="40" t="s">
        <v>452</v>
      </c>
    </row>
    <row r="256" ht="28.5" spans="1:7">
      <c r="A256" s="6">
        <f t="shared" si="25"/>
        <v>253</v>
      </c>
      <c r="B256" s="39" t="s">
        <v>410</v>
      </c>
      <c r="C256" s="39" t="s">
        <v>9</v>
      </c>
      <c r="D256" s="39" t="s">
        <v>151</v>
      </c>
      <c r="E256" s="39">
        <v>2507</v>
      </c>
      <c r="F256" s="41" t="s">
        <v>453</v>
      </c>
      <c r="G256" s="40" t="s">
        <v>454</v>
      </c>
    </row>
    <row r="257" ht="14.25" spans="1:7">
      <c r="A257" s="6">
        <f t="shared" si="25"/>
        <v>254</v>
      </c>
      <c r="B257" s="39" t="s">
        <v>410</v>
      </c>
      <c r="C257" s="39" t="s">
        <v>9</v>
      </c>
      <c r="D257" s="39" t="s">
        <v>193</v>
      </c>
      <c r="E257" s="39">
        <v>5234</v>
      </c>
      <c r="F257" s="39" t="s">
        <v>421</v>
      </c>
      <c r="G257" s="40" t="s">
        <v>455</v>
      </c>
    </row>
    <row r="258" ht="14.25" spans="1:7">
      <c r="A258" s="6">
        <f t="shared" si="25"/>
        <v>255</v>
      </c>
      <c r="B258" s="39" t="s">
        <v>410</v>
      </c>
      <c r="C258" s="39" t="s">
        <v>9</v>
      </c>
      <c r="D258" s="39" t="s">
        <v>193</v>
      </c>
      <c r="E258" s="39">
        <v>5217</v>
      </c>
      <c r="F258" s="39" t="s">
        <v>446</v>
      </c>
      <c r="G258" s="40" t="s">
        <v>456</v>
      </c>
    </row>
    <row r="259" ht="28.5" spans="1:7">
      <c r="A259" s="6">
        <f t="shared" si="25"/>
        <v>256</v>
      </c>
      <c r="B259" s="39" t="s">
        <v>410</v>
      </c>
      <c r="C259" s="39" t="s">
        <v>9</v>
      </c>
      <c r="D259" s="39" t="s">
        <v>193</v>
      </c>
      <c r="E259" s="39">
        <v>5212</v>
      </c>
      <c r="F259" s="41" t="s">
        <v>457</v>
      </c>
      <c r="G259" s="40" t="s">
        <v>458</v>
      </c>
    </row>
    <row r="260" ht="14.25" spans="1:7">
      <c r="A260" s="6">
        <f t="shared" si="25"/>
        <v>257</v>
      </c>
      <c r="B260" s="39" t="s">
        <v>410</v>
      </c>
      <c r="C260" s="39" t="s">
        <v>9</v>
      </c>
      <c r="D260" s="39" t="s">
        <v>193</v>
      </c>
      <c r="E260" s="39">
        <v>5210</v>
      </c>
      <c r="F260" s="39" t="s">
        <v>438</v>
      </c>
      <c r="G260" s="40" t="s">
        <v>459</v>
      </c>
    </row>
    <row r="261" ht="28.5" spans="1:7">
      <c r="A261" s="6">
        <f t="shared" si="25"/>
        <v>258</v>
      </c>
      <c r="B261" s="39" t="s">
        <v>410</v>
      </c>
      <c r="C261" s="39" t="s">
        <v>9</v>
      </c>
      <c r="D261" s="39" t="s">
        <v>193</v>
      </c>
      <c r="E261" s="39">
        <v>5428</v>
      </c>
      <c r="F261" s="41" t="s">
        <v>460</v>
      </c>
      <c r="G261" s="40" t="s">
        <v>461</v>
      </c>
    </row>
    <row r="262" ht="14.25" spans="1:7">
      <c r="A262" s="6">
        <f t="shared" si="25"/>
        <v>259</v>
      </c>
      <c r="B262" s="39" t="s">
        <v>410</v>
      </c>
      <c r="C262" s="39" t="s">
        <v>9</v>
      </c>
      <c r="D262" s="39" t="s">
        <v>193</v>
      </c>
      <c r="E262" s="39">
        <v>5218</v>
      </c>
      <c r="F262" s="39" t="s">
        <v>446</v>
      </c>
      <c r="G262" s="40" t="s">
        <v>462</v>
      </c>
    </row>
    <row r="263" ht="14.25" spans="1:7">
      <c r="A263" s="6">
        <f t="shared" si="25"/>
        <v>260</v>
      </c>
      <c r="B263" s="39" t="s">
        <v>410</v>
      </c>
      <c r="C263" s="39" t="s">
        <v>9</v>
      </c>
      <c r="D263" s="39" t="s">
        <v>188</v>
      </c>
      <c r="E263" s="39">
        <v>4437</v>
      </c>
      <c r="F263" s="39" t="s">
        <v>463</v>
      </c>
      <c r="G263" s="40" t="s">
        <v>464</v>
      </c>
    </row>
    <row r="264" ht="28.5" spans="1:7">
      <c r="A264" s="6">
        <f t="shared" si="25"/>
        <v>261</v>
      </c>
      <c r="B264" s="39" t="s">
        <v>410</v>
      </c>
      <c r="C264" s="39" t="s">
        <v>9</v>
      </c>
      <c r="D264" s="39" t="s">
        <v>188</v>
      </c>
      <c r="E264" s="39">
        <v>4436</v>
      </c>
      <c r="F264" s="41" t="s">
        <v>465</v>
      </c>
      <c r="G264" s="40" t="s">
        <v>466</v>
      </c>
    </row>
    <row r="265" ht="14.25" spans="1:7">
      <c r="A265" s="6">
        <f t="shared" ref="A265:A271" si="26">ROW()-3</f>
        <v>262</v>
      </c>
      <c r="B265" s="39" t="s">
        <v>410</v>
      </c>
      <c r="C265" s="39" t="s">
        <v>9</v>
      </c>
      <c r="D265" s="39" t="s">
        <v>188</v>
      </c>
      <c r="E265" s="39">
        <v>4327</v>
      </c>
      <c r="F265" s="39" t="s">
        <v>467</v>
      </c>
      <c r="G265" s="40" t="s">
        <v>468</v>
      </c>
    </row>
    <row r="266" ht="14.25" spans="1:7">
      <c r="A266" s="6">
        <f t="shared" si="26"/>
        <v>263</v>
      </c>
      <c r="B266" s="39" t="s">
        <v>410</v>
      </c>
      <c r="C266" s="39" t="s">
        <v>9</v>
      </c>
      <c r="D266" s="39" t="s">
        <v>188</v>
      </c>
      <c r="E266" s="39">
        <v>4410</v>
      </c>
      <c r="F266" s="39" t="s">
        <v>467</v>
      </c>
      <c r="G266" s="40" t="s">
        <v>469</v>
      </c>
    </row>
    <row r="267" ht="14.25" spans="1:7">
      <c r="A267" s="6">
        <f t="shared" si="26"/>
        <v>264</v>
      </c>
      <c r="B267" s="39" t="s">
        <v>410</v>
      </c>
      <c r="C267" s="39" t="s">
        <v>9</v>
      </c>
      <c r="D267" s="39" t="s">
        <v>188</v>
      </c>
      <c r="E267" s="39">
        <v>4119</v>
      </c>
      <c r="F267" s="39" t="s">
        <v>436</v>
      </c>
      <c r="G267" s="40" t="s">
        <v>470</v>
      </c>
    </row>
    <row r="268" ht="28.5" spans="1:7">
      <c r="A268" s="6">
        <f t="shared" si="26"/>
        <v>265</v>
      </c>
      <c r="B268" s="39" t="s">
        <v>410</v>
      </c>
      <c r="C268" s="39" t="s">
        <v>9</v>
      </c>
      <c r="D268" s="39" t="s">
        <v>188</v>
      </c>
      <c r="E268" s="39">
        <v>4518</v>
      </c>
      <c r="F268" s="41" t="s">
        <v>471</v>
      </c>
      <c r="G268" s="40" t="s">
        <v>472</v>
      </c>
    </row>
    <row r="269" ht="28.5" spans="1:7">
      <c r="A269" s="6">
        <f t="shared" si="26"/>
        <v>266</v>
      </c>
      <c r="B269" s="39" t="s">
        <v>410</v>
      </c>
      <c r="C269" s="39" t="s">
        <v>9</v>
      </c>
      <c r="D269" s="39" t="s">
        <v>151</v>
      </c>
      <c r="E269" s="42">
        <v>2206</v>
      </c>
      <c r="F269" s="41" t="s">
        <v>473</v>
      </c>
      <c r="G269" s="40" t="s">
        <v>474</v>
      </c>
    </row>
    <row r="270" ht="28.5" spans="1:7">
      <c r="A270" s="6">
        <f t="shared" si="26"/>
        <v>267</v>
      </c>
      <c r="B270" s="39" t="s">
        <v>410</v>
      </c>
      <c r="C270" s="39" t="s">
        <v>94</v>
      </c>
      <c r="D270" s="39" t="s">
        <v>95</v>
      </c>
      <c r="E270" s="39">
        <v>1312</v>
      </c>
      <c r="F270" s="41" t="s">
        <v>475</v>
      </c>
      <c r="G270" s="40" t="s">
        <v>476</v>
      </c>
    </row>
    <row r="271" ht="14.25" spans="1:7">
      <c r="A271" s="6">
        <f t="shared" si="26"/>
        <v>268</v>
      </c>
      <c r="B271" s="39" t="s">
        <v>410</v>
      </c>
      <c r="C271" s="39" t="s">
        <v>94</v>
      </c>
      <c r="D271" s="39" t="s">
        <v>95</v>
      </c>
      <c r="E271" s="39">
        <v>1108</v>
      </c>
      <c r="F271" s="39" t="s">
        <v>477</v>
      </c>
      <c r="G271" s="40" t="s">
        <v>478</v>
      </c>
    </row>
    <row r="272" ht="27" spans="1:7">
      <c r="A272" s="6">
        <f t="shared" ref="A272:A281" si="27">ROW()-3</f>
        <v>269</v>
      </c>
      <c r="B272" s="43" t="s">
        <v>479</v>
      </c>
      <c r="C272" s="44" t="s">
        <v>480</v>
      </c>
      <c r="D272" s="44" t="s">
        <v>481</v>
      </c>
      <c r="E272" s="44">
        <v>1717</v>
      </c>
      <c r="F272" s="44" t="s">
        <v>482</v>
      </c>
      <c r="G272" s="44" t="s">
        <v>483</v>
      </c>
    </row>
    <row r="273" ht="27" spans="1:7">
      <c r="A273" s="6">
        <f t="shared" si="27"/>
        <v>270</v>
      </c>
      <c r="B273" s="43" t="s">
        <v>479</v>
      </c>
      <c r="C273" s="44" t="s">
        <v>480</v>
      </c>
      <c r="D273" s="44" t="s">
        <v>481</v>
      </c>
      <c r="E273" s="44">
        <v>1712</v>
      </c>
      <c r="F273" s="44" t="s">
        <v>484</v>
      </c>
      <c r="G273" s="44" t="s">
        <v>485</v>
      </c>
    </row>
    <row r="274" ht="27" spans="1:7">
      <c r="A274" s="6">
        <f t="shared" si="27"/>
        <v>271</v>
      </c>
      <c r="B274" s="43" t="s">
        <v>486</v>
      </c>
      <c r="C274" s="44" t="s">
        <v>9</v>
      </c>
      <c r="D274" s="44" t="s">
        <v>15</v>
      </c>
      <c r="E274" s="44">
        <v>4302</v>
      </c>
      <c r="F274" s="44" t="s">
        <v>487</v>
      </c>
      <c r="G274" s="44" t="s">
        <v>488</v>
      </c>
    </row>
    <row r="275" ht="27" spans="1:7">
      <c r="A275" s="6">
        <f t="shared" si="27"/>
        <v>272</v>
      </c>
      <c r="B275" s="43" t="s">
        <v>489</v>
      </c>
      <c r="C275" s="44" t="s">
        <v>9</v>
      </c>
      <c r="D275" s="44" t="s">
        <v>15</v>
      </c>
      <c r="E275" s="44">
        <v>4305</v>
      </c>
      <c r="F275" s="44" t="s">
        <v>487</v>
      </c>
      <c r="G275" s="44" t="s">
        <v>490</v>
      </c>
    </row>
    <row r="276" ht="27" spans="1:7">
      <c r="A276" s="6">
        <f t="shared" si="27"/>
        <v>273</v>
      </c>
      <c r="B276" s="43" t="s">
        <v>489</v>
      </c>
      <c r="C276" s="44" t="s">
        <v>9</v>
      </c>
      <c r="D276" s="44" t="s">
        <v>21</v>
      </c>
      <c r="E276" s="44">
        <v>5305</v>
      </c>
      <c r="F276" s="44" t="s">
        <v>487</v>
      </c>
      <c r="G276" s="44" t="s">
        <v>491</v>
      </c>
    </row>
    <row r="277" ht="27" spans="1:7">
      <c r="A277" s="6">
        <f t="shared" si="27"/>
        <v>274</v>
      </c>
      <c r="B277" s="43" t="s">
        <v>486</v>
      </c>
      <c r="C277" s="44" t="s">
        <v>9</v>
      </c>
      <c r="D277" s="44" t="s">
        <v>15</v>
      </c>
      <c r="E277" s="44">
        <v>4327</v>
      </c>
      <c r="F277" s="44" t="s">
        <v>492</v>
      </c>
      <c r="G277" s="44" t="s">
        <v>493</v>
      </c>
    </row>
    <row r="278" ht="27" spans="1:7">
      <c r="A278" s="6">
        <f t="shared" si="27"/>
        <v>275</v>
      </c>
      <c r="B278" s="43" t="s">
        <v>489</v>
      </c>
      <c r="C278" s="44" t="s">
        <v>9</v>
      </c>
      <c r="D278" s="44" t="s">
        <v>15</v>
      </c>
      <c r="E278" s="44">
        <v>4406</v>
      </c>
      <c r="F278" s="44" t="s">
        <v>492</v>
      </c>
      <c r="G278" s="44" t="s">
        <v>494</v>
      </c>
    </row>
    <row r="279" ht="27" spans="1:7">
      <c r="A279" s="6">
        <f t="shared" si="27"/>
        <v>276</v>
      </c>
      <c r="B279" s="43" t="s">
        <v>489</v>
      </c>
      <c r="C279" s="44" t="s">
        <v>9</v>
      </c>
      <c r="D279" s="44" t="s">
        <v>495</v>
      </c>
      <c r="E279" s="44">
        <v>1225</v>
      </c>
      <c r="F279" s="44" t="s">
        <v>496</v>
      </c>
      <c r="G279" s="44" t="s">
        <v>497</v>
      </c>
    </row>
    <row r="280" ht="27" spans="1:7">
      <c r="A280" s="6">
        <f t="shared" si="27"/>
        <v>277</v>
      </c>
      <c r="B280" s="43" t="s">
        <v>498</v>
      </c>
      <c r="C280" s="44" t="s">
        <v>9</v>
      </c>
      <c r="D280" s="44" t="s">
        <v>188</v>
      </c>
      <c r="E280" s="44">
        <v>4511</v>
      </c>
      <c r="F280" s="44" t="s">
        <v>499</v>
      </c>
      <c r="G280" s="44" t="s">
        <v>500</v>
      </c>
    </row>
    <row r="281" ht="27" spans="1:7">
      <c r="A281" s="6">
        <f t="shared" si="27"/>
        <v>278</v>
      </c>
      <c r="B281" s="43" t="s">
        <v>498</v>
      </c>
      <c r="C281" s="44" t="s">
        <v>9</v>
      </c>
      <c r="D281" s="44" t="s">
        <v>188</v>
      </c>
      <c r="E281" s="44">
        <v>4512</v>
      </c>
      <c r="F281" s="44" t="s">
        <v>499</v>
      </c>
      <c r="G281" s="44" t="s">
        <v>501</v>
      </c>
    </row>
    <row r="282" ht="27" spans="1:7">
      <c r="A282" s="6">
        <f t="shared" ref="A282:A291" si="28">ROW()-3</f>
        <v>279</v>
      </c>
      <c r="B282" s="43" t="s">
        <v>498</v>
      </c>
      <c r="C282" s="44" t="s">
        <v>9</v>
      </c>
      <c r="D282" s="44" t="s">
        <v>142</v>
      </c>
      <c r="E282" s="44">
        <v>1640</v>
      </c>
      <c r="F282" s="44" t="s">
        <v>502</v>
      </c>
      <c r="G282" s="44" t="s">
        <v>503</v>
      </c>
    </row>
    <row r="283" ht="27" spans="1:7">
      <c r="A283" s="6">
        <f t="shared" si="28"/>
        <v>280</v>
      </c>
      <c r="B283" s="43" t="s">
        <v>498</v>
      </c>
      <c r="C283" s="44" t="s">
        <v>199</v>
      </c>
      <c r="D283" s="44" t="s">
        <v>504</v>
      </c>
      <c r="E283" s="44">
        <v>10522</v>
      </c>
      <c r="F283" s="44" t="s">
        <v>502</v>
      </c>
      <c r="G283" s="44" t="s">
        <v>505</v>
      </c>
    </row>
    <row r="284" ht="27" spans="1:7">
      <c r="A284" s="6">
        <f t="shared" si="28"/>
        <v>281</v>
      </c>
      <c r="B284" s="43" t="s">
        <v>498</v>
      </c>
      <c r="C284" s="44" t="s">
        <v>199</v>
      </c>
      <c r="D284" s="44" t="s">
        <v>504</v>
      </c>
      <c r="E284" s="44">
        <v>10512</v>
      </c>
      <c r="F284" s="44" t="s">
        <v>502</v>
      </c>
      <c r="G284" s="44" t="s">
        <v>506</v>
      </c>
    </row>
    <row r="285" ht="27" spans="1:7">
      <c r="A285" s="6">
        <f t="shared" si="28"/>
        <v>282</v>
      </c>
      <c r="B285" s="43" t="s">
        <v>507</v>
      </c>
      <c r="C285" s="44" t="s">
        <v>9</v>
      </c>
      <c r="D285" s="44" t="s">
        <v>247</v>
      </c>
      <c r="E285" s="44">
        <v>1126</v>
      </c>
      <c r="F285" s="44" t="s">
        <v>508</v>
      </c>
      <c r="G285" s="44" t="s">
        <v>509</v>
      </c>
    </row>
    <row r="286" ht="27" spans="1:7">
      <c r="A286" s="6">
        <f t="shared" si="28"/>
        <v>283</v>
      </c>
      <c r="B286" s="43" t="s">
        <v>507</v>
      </c>
      <c r="C286" s="44" t="s">
        <v>9</v>
      </c>
      <c r="D286" s="44" t="s">
        <v>247</v>
      </c>
      <c r="E286" s="44">
        <v>1122</v>
      </c>
      <c r="F286" s="44" t="s">
        <v>508</v>
      </c>
      <c r="G286" s="44" t="s">
        <v>510</v>
      </c>
    </row>
    <row r="287" ht="27" spans="1:7">
      <c r="A287" s="6">
        <f t="shared" si="28"/>
        <v>284</v>
      </c>
      <c r="B287" s="43" t="s">
        <v>507</v>
      </c>
      <c r="C287" s="44" t="s">
        <v>9</v>
      </c>
      <c r="D287" s="44" t="s">
        <v>247</v>
      </c>
      <c r="E287" s="44">
        <v>1119</v>
      </c>
      <c r="F287" s="44" t="s">
        <v>508</v>
      </c>
      <c r="G287" s="44" t="s">
        <v>511</v>
      </c>
    </row>
    <row r="288" ht="27" spans="1:7">
      <c r="A288" s="6">
        <f t="shared" si="28"/>
        <v>285</v>
      </c>
      <c r="B288" s="43" t="s">
        <v>507</v>
      </c>
      <c r="C288" s="44" t="s">
        <v>9</v>
      </c>
      <c r="D288" s="44" t="s">
        <v>247</v>
      </c>
      <c r="E288" s="44">
        <v>1125</v>
      </c>
      <c r="F288" s="44" t="s">
        <v>512</v>
      </c>
      <c r="G288" s="44" t="s">
        <v>513</v>
      </c>
    </row>
    <row r="289" ht="27" spans="1:7">
      <c r="A289" s="6">
        <f t="shared" si="28"/>
        <v>286</v>
      </c>
      <c r="B289" s="43" t="s">
        <v>507</v>
      </c>
      <c r="C289" s="44" t="s">
        <v>94</v>
      </c>
      <c r="D289" s="44" t="s">
        <v>95</v>
      </c>
      <c r="E289" s="44">
        <v>1203</v>
      </c>
      <c r="F289" s="44" t="s">
        <v>514</v>
      </c>
      <c r="G289" s="44" t="s">
        <v>515</v>
      </c>
    </row>
    <row r="290" ht="27" spans="1:7">
      <c r="A290" s="6">
        <f t="shared" si="28"/>
        <v>287</v>
      </c>
      <c r="B290" s="43" t="s">
        <v>507</v>
      </c>
      <c r="C290" s="44" t="s">
        <v>94</v>
      </c>
      <c r="D290" s="44" t="s">
        <v>95</v>
      </c>
      <c r="E290" s="44">
        <v>1210</v>
      </c>
      <c r="F290" s="44" t="s">
        <v>516</v>
      </c>
      <c r="G290" s="44" t="s">
        <v>517</v>
      </c>
    </row>
    <row r="291" ht="27" spans="1:7">
      <c r="A291" s="6">
        <f t="shared" si="28"/>
        <v>288</v>
      </c>
      <c r="B291" s="43" t="s">
        <v>518</v>
      </c>
      <c r="C291" s="44" t="s">
        <v>9</v>
      </c>
      <c r="D291" s="44" t="s">
        <v>519</v>
      </c>
      <c r="E291" s="44">
        <v>3631</v>
      </c>
      <c r="F291" s="44" t="s">
        <v>520</v>
      </c>
      <c r="G291" s="44" t="s">
        <v>521</v>
      </c>
    </row>
    <row r="292" ht="27" spans="1:7">
      <c r="A292" s="6">
        <f t="shared" ref="A292:A301" si="29">ROW()-3</f>
        <v>289</v>
      </c>
      <c r="B292" s="43" t="s">
        <v>518</v>
      </c>
      <c r="C292" s="44" t="s">
        <v>9</v>
      </c>
      <c r="D292" s="44" t="s">
        <v>151</v>
      </c>
      <c r="E292" s="44">
        <v>2330</v>
      </c>
      <c r="F292" s="44" t="s">
        <v>522</v>
      </c>
      <c r="G292" s="44" t="s">
        <v>523</v>
      </c>
    </row>
    <row r="293" ht="27" spans="1:7">
      <c r="A293" s="6">
        <f t="shared" si="29"/>
        <v>290</v>
      </c>
      <c r="B293" s="43" t="s">
        <v>518</v>
      </c>
      <c r="C293" s="44" t="s">
        <v>9</v>
      </c>
      <c r="D293" s="44" t="s">
        <v>151</v>
      </c>
      <c r="E293" s="44">
        <v>2336</v>
      </c>
      <c r="F293" s="44" t="s">
        <v>524</v>
      </c>
      <c r="G293" s="44" t="s">
        <v>525</v>
      </c>
    </row>
    <row r="294" ht="27" spans="1:7">
      <c r="A294" s="6">
        <f t="shared" si="29"/>
        <v>291</v>
      </c>
      <c r="B294" s="43" t="s">
        <v>518</v>
      </c>
      <c r="C294" s="44" t="s">
        <v>9</v>
      </c>
      <c r="D294" s="44" t="s">
        <v>188</v>
      </c>
      <c r="E294" s="44">
        <v>4336</v>
      </c>
      <c r="F294" s="44" t="s">
        <v>526</v>
      </c>
      <c r="G294" s="44" t="s">
        <v>527</v>
      </c>
    </row>
    <row r="295" ht="27" spans="1:7">
      <c r="A295" s="6">
        <f t="shared" si="29"/>
        <v>292</v>
      </c>
      <c r="B295" s="43" t="s">
        <v>518</v>
      </c>
      <c r="C295" s="44" t="s">
        <v>9</v>
      </c>
      <c r="D295" s="44" t="s">
        <v>188</v>
      </c>
      <c r="E295" s="44">
        <v>4337</v>
      </c>
      <c r="F295" s="44" t="s">
        <v>528</v>
      </c>
      <c r="G295" s="44" t="s">
        <v>529</v>
      </c>
    </row>
    <row r="296" ht="27" spans="1:7">
      <c r="A296" s="6">
        <f t="shared" si="29"/>
        <v>293</v>
      </c>
      <c r="B296" s="43" t="s">
        <v>518</v>
      </c>
      <c r="C296" s="44" t="s">
        <v>9</v>
      </c>
      <c r="D296" s="44" t="s">
        <v>188</v>
      </c>
      <c r="E296" s="44">
        <v>4404</v>
      </c>
      <c r="F296" s="44" t="s">
        <v>530</v>
      </c>
      <c r="G296" s="44" t="s">
        <v>531</v>
      </c>
    </row>
    <row r="297" ht="27" spans="1:7">
      <c r="A297" s="6">
        <f t="shared" si="29"/>
        <v>294</v>
      </c>
      <c r="B297" s="43" t="s">
        <v>518</v>
      </c>
      <c r="C297" s="44" t="s">
        <v>9</v>
      </c>
      <c r="D297" s="44" t="s">
        <v>495</v>
      </c>
      <c r="E297" s="44">
        <v>1305</v>
      </c>
      <c r="F297" s="44" t="s">
        <v>532</v>
      </c>
      <c r="G297" s="44" t="s">
        <v>533</v>
      </c>
    </row>
    <row r="298" ht="27" spans="1:7">
      <c r="A298" s="6">
        <f t="shared" si="29"/>
        <v>295</v>
      </c>
      <c r="B298" s="43" t="s">
        <v>518</v>
      </c>
      <c r="C298" s="44" t="s">
        <v>9</v>
      </c>
      <c r="D298" s="44" t="s">
        <v>495</v>
      </c>
      <c r="E298" s="44">
        <v>1306</v>
      </c>
      <c r="F298" s="44" t="s">
        <v>534</v>
      </c>
      <c r="G298" s="44" t="s">
        <v>535</v>
      </c>
    </row>
    <row r="299" ht="27" spans="1:7">
      <c r="A299" s="6">
        <f t="shared" si="29"/>
        <v>296</v>
      </c>
      <c r="B299" s="43" t="s">
        <v>518</v>
      </c>
      <c r="C299" s="44" t="s">
        <v>9</v>
      </c>
      <c r="D299" s="44" t="s">
        <v>495</v>
      </c>
      <c r="E299" s="44">
        <v>1307</v>
      </c>
      <c r="F299" s="44" t="s">
        <v>532</v>
      </c>
      <c r="G299" s="44" t="s">
        <v>536</v>
      </c>
    </row>
    <row r="300" ht="27" spans="1:7">
      <c r="A300" s="6">
        <f t="shared" si="29"/>
        <v>297</v>
      </c>
      <c r="B300" s="43" t="s">
        <v>518</v>
      </c>
      <c r="C300" s="44" t="s">
        <v>9</v>
      </c>
      <c r="D300" s="44" t="s">
        <v>495</v>
      </c>
      <c r="E300" s="44">
        <v>1314</v>
      </c>
      <c r="F300" s="44" t="s">
        <v>532</v>
      </c>
      <c r="G300" s="44" t="s">
        <v>537</v>
      </c>
    </row>
    <row r="301" ht="27" spans="1:7">
      <c r="A301" s="6">
        <f t="shared" si="29"/>
        <v>298</v>
      </c>
      <c r="B301" s="43" t="s">
        <v>518</v>
      </c>
      <c r="C301" s="44" t="s">
        <v>9</v>
      </c>
      <c r="D301" s="44" t="s">
        <v>495</v>
      </c>
      <c r="E301" s="44">
        <v>1315</v>
      </c>
      <c r="F301" s="44" t="s">
        <v>534</v>
      </c>
      <c r="G301" s="44" t="s">
        <v>538</v>
      </c>
    </row>
    <row r="302" ht="27" spans="1:7">
      <c r="A302" s="6">
        <f t="shared" ref="A302:A311" si="30">ROW()-3</f>
        <v>299</v>
      </c>
      <c r="B302" s="43" t="s">
        <v>518</v>
      </c>
      <c r="C302" s="44" t="s">
        <v>9</v>
      </c>
      <c r="D302" s="44" t="s">
        <v>495</v>
      </c>
      <c r="E302" s="44">
        <v>1349</v>
      </c>
      <c r="F302" s="44" t="s">
        <v>539</v>
      </c>
      <c r="G302" s="44" t="s">
        <v>540</v>
      </c>
    </row>
    <row r="303" ht="27" spans="1:7">
      <c r="A303" s="6">
        <f t="shared" si="30"/>
        <v>300</v>
      </c>
      <c r="B303" s="43" t="s">
        <v>518</v>
      </c>
      <c r="C303" s="44" t="s">
        <v>9</v>
      </c>
      <c r="D303" s="44" t="s">
        <v>495</v>
      </c>
      <c r="E303" s="44">
        <v>1423</v>
      </c>
      <c r="F303" s="44" t="s">
        <v>532</v>
      </c>
      <c r="G303" s="44" t="s">
        <v>541</v>
      </c>
    </row>
    <row r="304" ht="27" spans="1:7">
      <c r="A304" s="6">
        <f t="shared" si="30"/>
        <v>301</v>
      </c>
      <c r="B304" s="43" t="s">
        <v>518</v>
      </c>
      <c r="C304" s="44" t="s">
        <v>9</v>
      </c>
      <c r="D304" s="44" t="s">
        <v>495</v>
      </c>
      <c r="E304" s="44">
        <v>1427</v>
      </c>
      <c r="F304" s="44" t="s">
        <v>539</v>
      </c>
      <c r="G304" s="44" t="s">
        <v>542</v>
      </c>
    </row>
    <row r="305" ht="27" spans="1:7">
      <c r="A305" s="6">
        <f t="shared" si="30"/>
        <v>302</v>
      </c>
      <c r="B305" s="43" t="s">
        <v>518</v>
      </c>
      <c r="C305" s="44" t="s">
        <v>199</v>
      </c>
      <c r="D305" s="44" t="s">
        <v>504</v>
      </c>
      <c r="E305" s="44">
        <v>10107</v>
      </c>
      <c r="F305" s="44" t="s">
        <v>543</v>
      </c>
      <c r="G305" s="44" t="s">
        <v>544</v>
      </c>
    </row>
    <row r="306" ht="27" spans="1:7">
      <c r="A306" s="6">
        <f t="shared" si="30"/>
        <v>303</v>
      </c>
      <c r="B306" s="43" t="s">
        <v>518</v>
      </c>
      <c r="C306" s="44" t="s">
        <v>199</v>
      </c>
      <c r="D306" s="44" t="s">
        <v>504</v>
      </c>
      <c r="E306" s="44">
        <v>10203</v>
      </c>
      <c r="F306" s="44" t="s">
        <v>545</v>
      </c>
      <c r="G306" s="44" t="s">
        <v>546</v>
      </c>
    </row>
    <row r="307" ht="27" spans="1:7">
      <c r="A307" s="6">
        <f t="shared" si="30"/>
        <v>304</v>
      </c>
      <c r="B307" s="43" t="s">
        <v>518</v>
      </c>
      <c r="C307" s="44" t="s">
        <v>199</v>
      </c>
      <c r="D307" s="44" t="s">
        <v>547</v>
      </c>
      <c r="E307" s="44">
        <v>11303</v>
      </c>
      <c r="F307" s="44" t="s">
        <v>548</v>
      </c>
      <c r="G307" s="44" t="s">
        <v>549</v>
      </c>
    </row>
    <row r="308" ht="27" spans="1:7">
      <c r="A308" s="6">
        <f t="shared" si="30"/>
        <v>305</v>
      </c>
      <c r="B308" s="43" t="s">
        <v>518</v>
      </c>
      <c r="C308" s="44" t="s">
        <v>199</v>
      </c>
      <c r="D308" s="44" t="s">
        <v>547</v>
      </c>
      <c r="E308" s="44">
        <v>11407</v>
      </c>
      <c r="F308" s="44" t="s">
        <v>550</v>
      </c>
      <c r="G308" s="44" t="s">
        <v>551</v>
      </c>
    </row>
    <row r="309" ht="27" spans="1:7">
      <c r="A309" s="6">
        <f t="shared" si="30"/>
        <v>306</v>
      </c>
      <c r="B309" s="43" t="s">
        <v>518</v>
      </c>
      <c r="C309" s="44" t="s">
        <v>199</v>
      </c>
      <c r="D309" s="44" t="s">
        <v>547</v>
      </c>
      <c r="E309" s="44">
        <v>11519</v>
      </c>
      <c r="F309" s="44" t="s">
        <v>552</v>
      </c>
      <c r="G309" s="44" t="s">
        <v>553</v>
      </c>
    </row>
    <row r="310" ht="27" spans="1:7">
      <c r="A310" s="6">
        <f t="shared" si="30"/>
        <v>307</v>
      </c>
      <c r="B310" s="43" t="s">
        <v>518</v>
      </c>
      <c r="C310" s="44" t="s">
        <v>199</v>
      </c>
      <c r="D310" s="44" t="s">
        <v>554</v>
      </c>
      <c r="E310" s="44">
        <v>13323</v>
      </c>
      <c r="F310" s="44" t="s">
        <v>555</v>
      </c>
      <c r="G310" s="44" t="s">
        <v>556</v>
      </c>
    </row>
    <row r="311" ht="27" spans="1:7">
      <c r="A311" s="6">
        <f t="shared" si="30"/>
        <v>308</v>
      </c>
      <c r="B311" s="43" t="s">
        <v>557</v>
      </c>
      <c r="C311" s="44" t="s">
        <v>9</v>
      </c>
      <c r="D311" s="44" t="s">
        <v>341</v>
      </c>
      <c r="E311" s="44">
        <v>1111</v>
      </c>
      <c r="F311" s="44" t="s">
        <v>558</v>
      </c>
      <c r="G311" s="44" t="s">
        <v>559</v>
      </c>
    </row>
    <row r="312" ht="27" spans="1:7">
      <c r="A312" s="6">
        <f t="shared" ref="A312:A321" si="31">ROW()-3</f>
        <v>309</v>
      </c>
      <c r="B312" s="43" t="s">
        <v>557</v>
      </c>
      <c r="C312" s="44" t="s">
        <v>9</v>
      </c>
      <c r="D312" s="44" t="s">
        <v>519</v>
      </c>
      <c r="E312" s="44">
        <v>3212</v>
      </c>
      <c r="F312" s="44" t="s">
        <v>560</v>
      </c>
      <c r="G312" s="44" t="s">
        <v>561</v>
      </c>
    </row>
    <row r="313" ht="27" spans="1:7">
      <c r="A313" s="6">
        <f t="shared" si="31"/>
        <v>310</v>
      </c>
      <c r="B313" s="43" t="s">
        <v>562</v>
      </c>
      <c r="C313" s="44" t="s">
        <v>199</v>
      </c>
      <c r="D313" s="44" t="s">
        <v>563</v>
      </c>
      <c r="E313" s="44">
        <v>12419</v>
      </c>
      <c r="F313" s="44" t="s">
        <v>564</v>
      </c>
      <c r="G313" s="44" t="s">
        <v>565</v>
      </c>
    </row>
    <row r="314" ht="27" spans="1:7">
      <c r="A314" s="6">
        <f t="shared" si="31"/>
        <v>311</v>
      </c>
      <c r="B314" s="43" t="s">
        <v>562</v>
      </c>
      <c r="C314" s="44" t="s">
        <v>199</v>
      </c>
      <c r="D314" s="44" t="s">
        <v>563</v>
      </c>
      <c r="E314" s="44">
        <v>12219</v>
      </c>
      <c r="F314" s="44" t="s">
        <v>566</v>
      </c>
      <c r="G314" s="44" t="s">
        <v>567</v>
      </c>
    </row>
    <row r="315" ht="40.5" spans="1:7">
      <c r="A315" s="6">
        <f t="shared" si="31"/>
        <v>312</v>
      </c>
      <c r="B315" s="43" t="s">
        <v>568</v>
      </c>
      <c r="C315" s="44" t="s">
        <v>480</v>
      </c>
      <c r="D315" s="44" t="s">
        <v>569</v>
      </c>
      <c r="E315" s="44">
        <v>301</v>
      </c>
      <c r="F315" s="44" t="s">
        <v>570</v>
      </c>
      <c r="G315" s="44" t="s">
        <v>571</v>
      </c>
    </row>
    <row r="316" ht="40.5" spans="1:7">
      <c r="A316" s="6">
        <f t="shared" si="31"/>
        <v>313</v>
      </c>
      <c r="B316" s="43" t="s">
        <v>568</v>
      </c>
      <c r="C316" s="44" t="s">
        <v>480</v>
      </c>
      <c r="D316" s="44" t="s">
        <v>569</v>
      </c>
      <c r="E316" s="44">
        <v>404</v>
      </c>
      <c r="F316" s="44" t="s">
        <v>570</v>
      </c>
      <c r="G316" s="44" t="s">
        <v>572</v>
      </c>
    </row>
    <row r="317" ht="40.5" spans="1:7">
      <c r="A317" s="6">
        <f t="shared" si="31"/>
        <v>314</v>
      </c>
      <c r="B317" s="43" t="s">
        <v>568</v>
      </c>
      <c r="C317" s="44" t="s">
        <v>480</v>
      </c>
      <c r="D317" s="44" t="s">
        <v>569</v>
      </c>
      <c r="E317" s="44">
        <v>410</v>
      </c>
      <c r="F317" s="44" t="s">
        <v>570</v>
      </c>
      <c r="G317" s="44" t="s">
        <v>573</v>
      </c>
    </row>
    <row r="318" ht="40.5" spans="1:7">
      <c r="A318" s="6">
        <f t="shared" si="31"/>
        <v>315</v>
      </c>
      <c r="B318" s="43" t="s">
        <v>568</v>
      </c>
      <c r="C318" s="44" t="s">
        <v>480</v>
      </c>
      <c r="D318" s="44" t="s">
        <v>569</v>
      </c>
      <c r="E318" s="44">
        <v>419</v>
      </c>
      <c r="F318" s="44" t="s">
        <v>570</v>
      </c>
      <c r="G318" s="44" t="s">
        <v>574</v>
      </c>
    </row>
    <row r="319" ht="40.5" spans="1:7">
      <c r="A319" s="6">
        <f t="shared" si="31"/>
        <v>316</v>
      </c>
      <c r="B319" s="43" t="s">
        <v>568</v>
      </c>
      <c r="C319" s="44" t="s">
        <v>480</v>
      </c>
      <c r="D319" s="44" t="s">
        <v>569</v>
      </c>
      <c r="E319" s="44">
        <v>1506</v>
      </c>
      <c r="F319" s="44" t="s">
        <v>575</v>
      </c>
      <c r="G319" s="44" t="s">
        <v>576</v>
      </c>
    </row>
    <row r="320" ht="40.5" spans="1:7">
      <c r="A320" s="6">
        <f t="shared" si="31"/>
        <v>317</v>
      </c>
      <c r="B320" s="43" t="s">
        <v>568</v>
      </c>
      <c r="C320" s="44" t="s">
        <v>480</v>
      </c>
      <c r="D320" s="44" t="s">
        <v>569</v>
      </c>
      <c r="E320" s="44">
        <v>1509</v>
      </c>
      <c r="F320" s="44" t="s">
        <v>570</v>
      </c>
      <c r="G320" s="44" t="s">
        <v>577</v>
      </c>
    </row>
    <row r="321" ht="40.5" spans="1:7">
      <c r="A321" s="6">
        <f t="shared" si="31"/>
        <v>318</v>
      </c>
      <c r="B321" s="43" t="s">
        <v>568</v>
      </c>
      <c r="C321" s="44" t="s">
        <v>480</v>
      </c>
      <c r="D321" s="44" t="s">
        <v>569</v>
      </c>
      <c r="E321" s="44">
        <v>1517</v>
      </c>
      <c r="F321" s="44" t="s">
        <v>570</v>
      </c>
      <c r="G321" s="44" t="s">
        <v>578</v>
      </c>
    </row>
    <row r="322" ht="27" spans="1:7">
      <c r="A322" s="6">
        <f t="shared" ref="A322:A331" si="32">ROW()-3</f>
        <v>319</v>
      </c>
      <c r="B322" s="43" t="s">
        <v>579</v>
      </c>
      <c r="C322" s="44" t="s">
        <v>480</v>
      </c>
      <c r="D322" s="44" t="s">
        <v>580</v>
      </c>
      <c r="E322" s="44" t="s">
        <v>581</v>
      </c>
      <c r="F322" s="44" t="s">
        <v>582</v>
      </c>
      <c r="G322" s="44" t="s">
        <v>583</v>
      </c>
    </row>
    <row r="323" ht="27" spans="1:7">
      <c r="A323" s="6">
        <f t="shared" si="32"/>
        <v>320</v>
      </c>
      <c r="B323" s="43" t="s">
        <v>579</v>
      </c>
      <c r="C323" s="44" t="s">
        <v>480</v>
      </c>
      <c r="D323" s="44" t="s">
        <v>580</v>
      </c>
      <c r="E323" s="44" t="s">
        <v>584</v>
      </c>
      <c r="F323" s="44" t="s">
        <v>585</v>
      </c>
      <c r="G323" s="44" t="s">
        <v>586</v>
      </c>
    </row>
    <row r="324" ht="27" spans="1:7">
      <c r="A324" s="6">
        <f t="shared" si="32"/>
        <v>321</v>
      </c>
      <c r="B324" s="43" t="s">
        <v>587</v>
      </c>
      <c r="C324" s="44" t="s">
        <v>199</v>
      </c>
      <c r="D324" s="44" t="s">
        <v>504</v>
      </c>
      <c r="E324" s="44">
        <v>10308</v>
      </c>
      <c r="F324" s="44" t="s">
        <v>588</v>
      </c>
      <c r="G324" s="44" t="s">
        <v>589</v>
      </c>
    </row>
    <row r="325" ht="27" spans="1:7">
      <c r="A325" s="6">
        <f t="shared" si="32"/>
        <v>322</v>
      </c>
      <c r="B325" s="43" t="s">
        <v>587</v>
      </c>
      <c r="C325" s="44" t="s">
        <v>199</v>
      </c>
      <c r="D325" s="44" t="s">
        <v>554</v>
      </c>
      <c r="E325" s="44">
        <v>13414</v>
      </c>
      <c r="F325" s="44" t="s">
        <v>590</v>
      </c>
      <c r="G325" s="44" t="s">
        <v>591</v>
      </c>
    </row>
    <row r="326" ht="27" spans="1:7">
      <c r="A326" s="6">
        <f t="shared" si="32"/>
        <v>323</v>
      </c>
      <c r="B326" s="43" t="s">
        <v>587</v>
      </c>
      <c r="C326" s="44" t="s">
        <v>9</v>
      </c>
      <c r="D326" s="44" t="s">
        <v>202</v>
      </c>
      <c r="E326" s="44">
        <v>2234</v>
      </c>
      <c r="F326" s="44" t="s">
        <v>508</v>
      </c>
      <c r="G326" s="44" t="s">
        <v>592</v>
      </c>
    </row>
    <row r="327" ht="27" spans="1:7">
      <c r="A327" s="6">
        <f t="shared" si="32"/>
        <v>324</v>
      </c>
      <c r="B327" s="43" t="s">
        <v>587</v>
      </c>
      <c r="C327" s="44" t="s">
        <v>9</v>
      </c>
      <c r="D327" s="44" t="s">
        <v>202</v>
      </c>
      <c r="E327" s="44">
        <v>2233</v>
      </c>
      <c r="F327" s="44" t="s">
        <v>508</v>
      </c>
      <c r="G327" s="44" t="s">
        <v>593</v>
      </c>
    </row>
    <row r="328" ht="27" spans="1:7">
      <c r="A328" s="6">
        <f t="shared" si="32"/>
        <v>325</v>
      </c>
      <c r="B328" s="43" t="s">
        <v>587</v>
      </c>
      <c r="C328" s="44" t="s">
        <v>480</v>
      </c>
      <c r="D328" s="44" t="s">
        <v>594</v>
      </c>
      <c r="E328" s="44">
        <v>515</v>
      </c>
      <c r="F328" s="44" t="s">
        <v>595</v>
      </c>
      <c r="G328" s="44" t="s">
        <v>596</v>
      </c>
    </row>
    <row r="329" ht="27" spans="1:7">
      <c r="A329" s="6">
        <f t="shared" si="32"/>
        <v>326</v>
      </c>
      <c r="B329" s="43" t="s">
        <v>587</v>
      </c>
      <c r="C329" s="44" t="s">
        <v>480</v>
      </c>
      <c r="D329" s="44" t="s">
        <v>594</v>
      </c>
      <c r="E329" s="44">
        <v>411</v>
      </c>
      <c r="F329" s="44" t="s">
        <v>597</v>
      </c>
      <c r="G329" s="44" t="s">
        <v>598</v>
      </c>
    </row>
    <row r="330" ht="27" spans="1:7">
      <c r="A330" s="6">
        <f t="shared" si="32"/>
        <v>327</v>
      </c>
      <c r="B330" s="43" t="s">
        <v>587</v>
      </c>
      <c r="C330" s="44" t="s">
        <v>480</v>
      </c>
      <c r="D330" s="44" t="s">
        <v>594</v>
      </c>
      <c r="E330" s="44">
        <v>407</v>
      </c>
      <c r="F330" s="44" t="s">
        <v>599</v>
      </c>
      <c r="G330" s="44" t="s">
        <v>600</v>
      </c>
    </row>
    <row r="331" ht="27" spans="1:7">
      <c r="A331" s="6">
        <f t="shared" si="32"/>
        <v>328</v>
      </c>
      <c r="B331" s="43" t="s">
        <v>601</v>
      </c>
      <c r="C331" s="44" t="s">
        <v>480</v>
      </c>
      <c r="D331" s="44" t="s">
        <v>602</v>
      </c>
      <c r="E331" s="44" t="s">
        <v>603</v>
      </c>
      <c r="F331" s="44" t="s">
        <v>604</v>
      </c>
      <c r="G331" s="44" t="s">
        <v>605</v>
      </c>
    </row>
    <row r="332" ht="27" spans="1:7">
      <c r="A332" s="6">
        <f t="shared" ref="A332:A341" si="33">ROW()-3</f>
        <v>329</v>
      </c>
      <c r="B332" s="43" t="s">
        <v>601</v>
      </c>
      <c r="C332" s="44" t="s">
        <v>480</v>
      </c>
      <c r="D332" s="44" t="s">
        <v>602</v>
      </c>
      <c r="E332" s="44" t="s">
        <v>606</v>
      </c>
      <c r="F332" s="44" t="s">
        <v>607</v>
      </c>
      <c r="G332" s="44" t="s">
        <v>608</v>
      </c>
    </row>
    <row r="333" ht="27" spans="1:7">
      <c r="A333" s="6">
        <f t="shared" si="33"/>
        <v>330</v>
      </c>
      <c r="B333" s="43" t="s">
        <v>601</v>
      </c>
      <c r="C333" s="44" t="s">
        <v>480</v>
      </c>
      <c r="D333" s="44" t="s">
        <v>602</v>
      </c>
      <c r="E333" s="44" t="s">
        <v>609</v>
      </c>
      <c r="F333" s="44" t="s">
        <v>610</v>
      </c>
      <c r="G333" s="44" t="s">
        <v>611</v>
      </c>
    </row>
    <row r="334" ht="27" spans="1:7">
      <c r="A334" s="6">
        <f t="shared" si="33"/>
        <v>331</v>
      </c>
      <c r="B334" s="43" t="s">
        <v>612</v>
      </c>
      <c r="C334" s="44" t="s">
        <v>480</v>
      </c>
      <c r="D334" s="44" t="s">
        <v>613</v>
      </c>
      <c r="E334" s="44" t="s">
        <v>614</v>
      </c>
      <c r="F334" s="44" t="s">
        <v>615</v>
      </c>
      <c r="G334" s="44" t="s">
        <v>616</v>
      </c>
    </row>
    <row r="335" ht="27" spans="1:7">
      <c r="A335" s="6">
        <f t="shared" si="33"/>
        <v>332</v>
      </c>
      <c r="B335" s="43" t="s">
        <v>612</v>
      </c>
      <c r="C335" s="44" t="s">
        <v>480</v>
      </c>
      <c r="D335" s="44" t="s">
        <v>617</v>
      </c>
      <c r="E335" s="44" t="s">
        <v>618</v>
      </c>
      <c r="F335" s="44" t="s">
        <v>615</v>
      </c>
      <c r="G335" s="44" t="s">
        <v>619</v>
      </c>
    </row>
    <row r="336" ht="27" spans="1:7">
      <c r="A336" s="6">
        <f t="shared" si="33"/>
        <v>333</v>
      </c>
      <c r="B336" s="43" t="s">
        <v>612</v>
      </c>
      <c r="C336" s="44" t="s">
        <v>480</v>
      </c>
      <c r="D336" s="44" t="s">
        <v>620</v>
      </c>
      <c r="E336" s="44" t="s">
        <v>621</v>
      </c>
      <c r="F336" s="44" t="s">
        <v>622</v>
      </c>
      <c r="G336" s="44" t="s">
        <v>623</v>
      </c>
    </row>
    <row r="337" ht="27" spans="1:7">
      <c r="A337" s="6">
        <f t="shared" si="33"/>
        <v>334</v>
      </c>
      <c r="B337" s="43" t="s">
        <v>624</v>
      </c>
      <c r="C337" s="44" t="s">
        <v>480</v>
      </c>
      <c r="D337" s="44" t="s">
        <v>625</v>
      </c>
      <c r="E337" s="44" t="s">
        <v>626</v>
      </c>
      <c r="F337" s="44" t="s">
        <v>627</v>
      </c>
      <c r="G337" s="44" t="s">
        <v>628</v>
      </c>
    </row>
    <row r="338" ht="27" spans="1:7">
      <c r="A338" s="6">
        <f t="shared" si="33"/>
        <v>335</v>
      </c>
      <c r="B338" s="43" t="s">
        <v>624</v>
      </c>
      <c r="C338" s="44" t="s">
        <v>480</v>
      </c>
      <c r="D338" s="44" t="s">
        <v>629</v>
      </c>
      <c r="E338" s="44" t="s">
        <v>630</v>
      </c>
      <c r="F338" s="44" t="s">
        <v>627</v>
      </c>
      <c r="G338" s="44" t="s">
        <v>631</v>
      </c>
    </row>
    <row r="339" ht="27" spans="1:7">
      <c r="A339" s="6">
        <f t="shared" si="33"/>
        <v>336</v>
      </c>
      <c r="B339" s="43" t="s">
        <v>624</v>
      </c>
      <c r="C339" s="44" t="s">
        <v>480</v>
      </c>
      <c r="D339" s="44" t="s">
        <v>632</v>
      </c>
      <c r="E339" s="44" t="s">
        <v>633</v>
      </c>
      <c r="F339" s="44" t="s">
        <v>627</v>
      </c>
      <c r="G339" s="44" t="s">
        <v>634</v>
      </c>
    </row>
    <row r="340" ht="27" spans="1:7">
      <c r="A340" s="6">
        <f t="shared" si="33"/>
        <v>337</v>
      </c>
      <c r="B340" s="43" t="s">
        <v>624</v>
      </c>
      <c r="C340" s="44" t="s">
        <v>480</v>
      </c>
      <c r="D340" s="44" t="s">
        <v>635</v>
      </c>
      <c r="E340" s="44">
        <v>402</v>
      </c>
      <c r="F340" s="44" t="s">
        <v>636</v>
      </c>
      <c r="G340" s="44" t="s">
        <v>637</v>
      </c>
    </row>
    <row r="341" ht="27" spans="1:7">
      <c r="A341" s="6">
        <f t="shared" si="33"/>
        <v>338</v>
      </c>
      <c r="B341" s="43" t="s">
        <v>624</v>
      </c>
      <c r="C341" s="44" t="s">
        <v>9</v>
      </c>
      <c r="D341" s="44" t="s">
        <v>519</v>
      </c>
      <c r="E341" s="44">
        <v>3427</v>
      </c>
      <c r="F341" s="44" t="s">
        <v>638</v>
      </c>
      <c r="G341" s="44" t="s">
        <v>639</v>
      </c>
    </row>
    <row r="342" ht="27" spans="1:7">
      <c r="A342" s="6">
        <f t="shared" ref="A342:A351" si="34">ROW()-3</f>
        <v>339</v>
      </c>
      <c r="B342" s="43" t="s">
        <v>640</v>
      </c>
      <c r="C342" s="44" t="s">
        <v>9</v>
      </c>
      <c r="D342" s="44" t="s">
        <v>188</v>
      </c>
      <c r="E342" s="44">
        <v>4513</v>
      </c>
      <c r="F342" s="44" t="s">
        <v>641</v>
      </c>
      <c r="G342" s="44" t="s">
        <v>642</v>
      </c>
    </row>
    <row r="343" ht="27" spans="1:7">
      <c r="A343" s="6">
        <f t="shared" si="34"/>
        <v>340</v>
      </c>
      <c r="B343" s="43" t="s">
        <v>643</v>
      </c>
      <c r="C343" s="44" t="s">
        <v>9</v>
      </c>
      <c r="D343" s="44" t="s">
        <v>142</v>
      </c>
      <c r="E343" s="44">
        <v>1620</v>
      </c>
      <c r="F343" s="44" t="s">
        <v>644</v>
      </c>
      <c r="G343" s="44" t="s">
        <v>645</v>
      </c>
    </row>
    <row r="344" ht="27" spans="1:7">
      <c r="A344" s="6">
        <f t="shared" si="34"/>
        <v>341</v>
      </c>
      <c r="B344" s="43" t="s">
        <v>646</v>
      </c>
      <c r="C344" s="44" t="s">
        <v>9</v>
      </c>
      <c r="D344" s="44" t="s">
        <v>202</v>
      </c>
      <c r="E344" s="44">
        <v>2435</v>
      </c>
      <c r="F344" s="44" t="s">
        <v>647</v>
      </c>
      <c r="G344" s="44" t="s">
        <v>648</v>
      </c>
    </row>
    <row r="345" ht="27" spans="1:7">
      <c r="A345" s="6">
        <f t="shared" si="34"/>
        <v>342</v>
      </c>
      <c r="B345" s="43" t="s">
        <v>646</v>
      </c>
      <c r="C345" s="44" t="s">
        <v>9</v>
      </c>
      <c r="D345" s="44" t="s">
        <v>495</v>
      </c>
      <c r="E345" s="44">
        <v>1550</v>
      </c>
      <c r="F345" s="44" t="s">
        <v>647</v>
      </c>
      <c r="G345" s="44" t="s">
        <v>649</v>
      </c>
    </row>
    <row r="346" ht="27" spans="1:7">
      <c r="A346" s="6">
        <f t="shared" si="34"/>
        <v>343</v>
      </c>
      <c r="B346" s="43" t="s">
        <v>650</v>
      </c>
      <c r="C346" s="44" t="s">
        <v>9</v>
      </c>
      <c r="D346" s="44" t="s">
        <v>519</v>
      </c>
      <c r="E346" s="44">
        <v>3531</v>
      </c>
      <c r="F346" s="44" t="s">
        <v>651</v>
      </c>
      <c r="G346" s="44" t="s">
        <v>652</v>
      </c>
    </row>
    <row r="347" ht="40.5" spans="1:7">
      <c r="A347" s="6">
        <f t="shared" si="34"/>
        <v>344</v>
      </c>
      <c r="B347" s="43" t="s">
        <v>653</v>
      </c>
      <c r="C347" s="44" t="s">
        <v>480</v>
      </c>
      <c r="D347" s="44" t="s">
        <v>654</v>
      </c>
      <c r="E347" s="44">
        <v>406</v>
      </c>
      <c r="F347" s="44" t="s">
        <v>655</v>
      </c>
      <c r="G347" s="44" t="s">
        <v>656</v>
      </c>
    </row>
    <row r="348" ht="40.5" spans="1:7">
      <c r="A348" s="6">
        <f t="shared" si="34"/>
        <v>345</v>
      </c>
      <c r="B348" s="43" t="s">
        <v>653</v>
      </c>
      <c r="C348" s="44" t="s">
        <v>480</v>
      </c>
      <c r="D348" s="44" t="s">
        <v>654</v>
      </c>
      <c r="E348" s="44">
        <v>306</v>
      </c>
      <c r="F348" s="44" t="s">
        <v>655</v>
      </c>
      <c r="G348" s="44" t="s">
        <v>657</v>
      </c>
    </row>
    <row r="349" ht="40.5" spans="1:7">
      <c r="A349" s="6">
        <f t="shared" si="34"/>
        <v>346</v>
      </c>
      <c r="B349" s="43" t="s">
        <v>653</v>
      </c>
      <c r="C349" s="44" t="s">
        <v>480</v>
      </c>
      <c r="D349" s="44" t="s">
        <v>654</v>
      </c>
      <c r="E349" s="44">
        <v>405</v>
      </c>
      <c r="F349" s="44" t="s">
        <v>655</v>
      </c>
      <c r="G349" s="44" t="s">
        <v>658</v>
      </c>
    </row>
    <row r="350" ht="27" spans="1:7">
      <c r="A350" s="6">
        <f t="shared" si="34"/>
        <v>347</v>
      </c>
      <c r="B350" s="43" t="s">
        <v>659</v>
      </c>
      <c r="C350" s="44" t="s">
        <v>9</v>
      </c>
      <c r="D350" s="44" t="s">
        <v>341</v>
      </c>
      <c r="E350" s="44">
        <v>1629</v>
      </c>
      <c r="F350" s="44" t="s">
        <v>660</v>
      </c>
      <c r="G350" s="44" t="s">
        <v>661</v>
      </c>
    </row>
    <row r="351" ht="27" spans="1:7">
      <c r="A351" s="6">
        <f t="shared" si="34"/>
        <v>348</v>
      </c>
      <c r="B351" s="43" t="s">
        <v>662</v>
      </c>
      <c r="C351" s="44" t="s">
        <v>9</v>
      </c>
      <c r="D351" s="44" t="s">
        <v>202</v>
      </c>
      <c r="E351" s="44">
        <v>2129</v>
      </c>
      <c r="F351" s="44" t="s">
        <v>663</v>
      </c>
      <c r="G351" s="44" t="s">
        <v>664</v>
      </c>
    </row>
    <row r="352" ht="27" spans="1:7">
      <c r="A352" s="6">
        <f t="shared" ref="A352:A358" si="35">ROW()-3</f>
        <v>349</v>
      </c>
      <c r="B352" s="43" t="s">
        <v>665</v>
      </c>
      <c r="C352" s="44" t="s">
        <v>480</v>
      </c>
      <c r="D352" s="44" t="s">
        <v>666</v>
      </c>
      <c r="E352" s="44" t="s">
        <v>667</v>
      </c>
      <c r="F352" s="44" t="s">
        <v>668</v>
      </c>
      <c r="G352" s="44" t="s">
        <v>669</v>
      </c>
    </row>
    <row r="353" ht="14.25" spans="1:7">
      <c r="A353" s="6">
        <f t="shared" si="35"/>
        <v>350</v>
      </c>
      <c r="B353" s="44" t="s">
        <v>670</v>
      </c>
      <c r="C353" s="44" t="s">
        <v>9</v>
      </c>
      <c r="D353" s="44" t="s">
        <v>312</v>
      </c>
      <c r="E353" s="44">
        <v>2410</v>
      </c>
      <c r="F353" s="44" t="s">
        <v>671</v>
      </c>
      <c r="G353" s="44" t="s">
        <v>672</v>
      </c>
    </row>
    <row r="354" ht="14.25" spans="1:7">
      <c r="A354" s="6">
        <f t="shared" si="35"/>
        <v>351</v>
      </c>
      <c r="B354" s="44" t="s">
        <v>670</v>
      </c>
      <c r="C354" s="44" t="s">
        <v>9</v>
      </c>
      <c r="D354" s="44" t="s">
        <v>519</v>
      </c>
      <c r="E354" s="44">
        <v>3440</v>
      </c>
      <c r="F354" s="44" t="s">
        <v>671</v>
      </c>
      <c r="G354" s="44" t="s">
        <v>673</v>
      </c>
    </row>
    <row r="355" ht="14.25" spans="1:7">
      <c r="A355" s="6">
        <f t="shared" si="35"/>
        <v>352</v>
      </c>
      <c r="B355" s="44" t="s">
        <v>670</v>
      </c>
      <c r="C355" s="44" t="s">
        <v>9</v>
      </c>
      <c r="D355" s="44" t="s">
        <v>312</v>
      </c>
      <c r="E355" s="44">
        <v>2407</v>
      </c>
      <c r="F355" s="44" t="s">
        <v>671</v>
      </c>
      <c r="G355" s="44" t="s">
        <v>674</v>
      </c>
    </row>
    <row r="356" ht="14.25" spans="1:7">
      <c r="A356" s="6">
        <f t="shared" si="35"/>
        <v>353</v>
      </c>
      <c r="B356" s="44" t="s">
        <v>670</v>
      </c>
      <c r="C356" s="44" t="s">
        <v>9</v>
      </c>
      <c r="D356" s="44" t="s">
        <v>312</v>
      </c>
      <c r="E356" s="44">
        <v>2420</v>
      </c>
      <c r="F356" s="44" t="s">
        <v>675</v>
      </c>
      <c r="G356" s="44" t="s">
        <v>676</v>
      </c>
    </row>
    <row r="357" ht="14.25" spans="1:7">
      <c r="A357" s="6">
        <f t="shared" si="35"/>
        <v>354</v>
      </c>
      <c r="B357" s="44" t="s">
        <v>670</v>
      </c>
      <c r="C357" s="44" t="s">
        <v>9</v>
      </c>
      <c r="D357" s="44" t="s">
        <v>519</v>
      </c>
      <c r="E357" s="44">
        <v>3637</v>
      </c>
      <c r="F357" s="44" t="s">
        <v>677</v>
      </c>
      <c r="G357" s="44" t="s">
        <v>678</v>
      </c>
    </row>
    <row r="358" ht="14.25" spans="1:7">
      <c r="A358" s="6">
        <f t="shared" si="35"/>
        <v>355</v>
      </c>
      <c r="B358" s="44" t="s">
        <v>670</v>
      </c>
      <c r="C358" s="44" t="s">
        <v>9</v>
      </c>
      <c r="D358" s="44" t="s">
        <v>519</v>
      </c>
      <c r="E358" s="44">
        <v>3535</v>
      </c>
      <c r="F358" s="44" t="s">
        <v>679</v>
      </c>
      <c r="G358" s="44" t="s">
        <v>680</v>
      </c>
    </row>
  </sheetData>
  <mergeCells count="1">
    <mergeCell ref="A1:H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绿腰</cp:lastModifiedBy>
  <dcterms:created xsi:type="dcterms:W3CDTF">2024-05-24T08:16:00Z</dcterms:created>
  <dcterms:modified xsi:type="dcterms:W3CDTF">2024-06-11T02:17:07Z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55932906266F459DBDA6FFE8C11EF4FB_13</vt:lpwstr>
  </property>
  <property fmtid="{D5CDD505-2E9C-101B-9397-08002B2CF9AE}" pid="3" name="KSOProductBuildVer">
    <vt:lpwstr>2052-12.1.0.16729</vt:lpwstr>
  </property>
</Properties>
</file>