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汇总表" sheetId="2" r:id="rId1"/>
    <sheet name="一览表" sheetId="1" r:id="rId2"/>
  </sheets>
  <definedNames>
    <definedName name="_xlnm._FilterDatabase" localSheetId="1" hidden="1">一览表!$A$4:$I$430</definedName>
    <definedName name="_xlnm._FilterDatabase" localSheetId="0" hidden="1">汇总表!$A$1:$Q$16</definedName>
    <definedName name="_xlnm.Print_Area" localSheetId="1">一览表!#REF!</definedName>
  </definedNames>
  <calcPr calcId="144525"/>
</workbook>
</file>

<file path=xl/sharedStrings.xml><?xml version="1.0" encoding="utf-8"?>
<sst xmlns="http://schemas.openxmlformats.org/spreadsheetml/2006/main" count="3038" uniqueCount="1075">
  <si>
    <t>安徽建筑大学2024年度大学生创新创业训练计划项目立项汇总表</t>
  </si>
  <si>
    <t>序号</t>
  </si>
  <si>
    <t>学院</t>
  </si>
  <si>
    <t>国家级拟立项</t>
  </si>
  <si>
    <t>省级拟立项</t>
  </si>
  <si>
    <t>校级拟立项</t>
  </si>
  <si>
    <t>立项合计</t>
  </si>
  <si>
    <t>申报数</t>
  </si>
  <si>
    <t>资助立项</t>
  </si>
  <si>
    <t>非资助立项</t>
  </si>
  <si>
    <t>名额分配</t>
  </si>
  <si>
    <t>实际申报</t>
  </si>
  <si>
    <t>拟立项</t>
  </si>
  <si>
    <t>土木工程学院</t>
  </si>
  <si>
    <t>建筑与规划学院</t>
  </si>
  <si>
    <t>环境与能源工程学院</t>
  </si>
  <si>
    <t>经济与管理学院</t>
  </si>
  <si>
    <t>电子与信息工程学院</t>
  </si>
  <si>
    <t>材料与化学工程学院</t>
  </si>
  <si>
    <t>数理学院</t>
  </si>
  <si>
    <t>外国语学院</t>
  </si>
  <si>
    <t>艺术学院</t>
  </si>
  <si>
    <t>机械与电气工程学院</t>
  </si>
  <si>
    <t>公共管理学院</t>
  </si>
  <si>
    <t>合计</t>
  </si>
  <si>
    <t>附件4：安徽建筑大学2024年度大学生创新创业训练计划项目立项一览表</t>
  </si>
  <si>
    <t>项目负责人基本信息</t>
  </si>
  <si>
    <t>项目信息</t>
  </si>
  <si>
    <t>是否资助</t>
  </si>
  <si>
    <t>备注</t>
  </si>
  <si>
    <t>姓名</t>
  </si>
  <si>
    <t>所在学院</t>
  </si>
  <si>
    <t>年级专业</t>
  </si>
  <si>
    <t>级别</t>
  </si>
  <si>
    <t>类型
（创新训练/创业训练/创业实践）</t>
  </si>
  <si>
    <t>选题</t>
  </si>
  <si>
    <t>廖崧朴</t>
  </si>
  <si>
    <t>22级土木工程</t>
  </si>
  <si>
    <t>推荐国家级</t>
  </si>
  <si>
    <t>创新训练项目</t>
  </si>
  <si>
    <t>装配式混凝土EMC结构体系连接节点检测技术研究与数值模拟</t>
  </si>
  <si>
    <t>是</t>
  </si>
  <si>
    <t>揭榜挂帅</t>
  </si>
  <si>
    <t>林清泽</t>
  </si>
  <si>
    <t>21交通工程</t>
  </si>
  <si>
    <t>基于复合神经网络的车辆危险状态识别及预警系统</t>
  </si>
  <si>
    <t>朱洪志</t>
  </si>
  <si>
    <t>22测绘工程</t>
  </si>
  <si>
    <t>基于多源遥感数据的积石山震后滑坡监测与分析</t>
  </si>
  <si>
    <t>张天任</t>
  </si>
  <si>
    <t>22城市地下空间工程</t>
  </si>
  <si>
    <t>基于主被动混合防护机制的桥墩智能防撞系统</t>
  </si>
  <si>
    <t>江学琴</t>
  </si>
  <si>
    <t>22土木工程</t>
  </si>
  <si>
    <t>基于全国大学生结构设计竞赛的振动荷载和风荷载下变参数塔式结构设计与制作</t>
  </si>
  <si>
    <t>李昶宏</t>
  </si>
  <si>
    <t>22地质工程</t>
  </si>
  <si>
    <t>一种模块化的地铁轨道减振系统</t>
  </si>
  <si>
    <t>赵倩</t>
  </si>
  <si>
    <t>22安全工程</t>
  </si>
  <si>
    <t>极端气候条件下城市地下道路火灾演变及防控技术研究</t>
  </si>
  <si>
    <t>徐甫健</t>
  </si>
  <si>
    <t>22道路桥梁与渡河工程</t>
  </si>
  <si>
    <t>徽州古桥模型更新方法与智能化保护策略研究</t>
  </si>
  <si>
    <t>丰莹</t>
  </si>
  <si>
    <t>创业训练项目</t>
  </si>
  <si>
    <t>城市桥梁生命线快速评估技术创新与创业实践</t>
  </si>
  <si>
    <t>2023年国创年会入选奖励</t>
  </si>
  <si>
    <t>金祉彤</t>
  </si>
  <si>
    <t>23智能建造</t>
  </si>
  <si>
    <t xml:space="preserve">一座古城，一部中华——回味式虚拟现实沉浸体验在寿县旅游创新实践中的应用 </t>
  </si>
  <si>
    <t>否</t>
  </si>
  <si>
    <t>殷曦</t>
  </si>
  <si>
    <t>23土木工程</t>
  </si>
  <si>
    <t>徽匠文化工作室</t>
  </si>
  <si>
    <t>陈语辰</t>
  </si>
  <si>
    <t>基于遥感影像的乡村国土空间地类的识别</t>
  </si>
  <si>
    <t>姜岚</t>
  </si>
  <si>
    <t>“徽琢涵育”徽州砖雕技艺创新传承模式的引领者</t>
  </si>
  <si>
    <t>赵欣成</t>
  </si>
  <si>
    <t>22地下</t>
  </si>
  <si>
    <t>城市深基坑冻结加固与浅部地热资源收集技术研究</t>
  </si>
  <si>
    <t>吴桂轩</t>
  </si>
  <si>
    <t>23交通工程</t>
  </si>
  <si>
    <t>3D打印再生混凝土的制备与研究</t>
  </si>
  <si>
    <t>商铮</t>
  </si>
  <si>
    <t>21级建筑学</t>
  </si>
  <si>
    <t>基于活态传承理念的乡村建筑遗产保护设计——以芜湖市蛟矶庙为例</t>
  </si>
  <si>
    <t>吴昱祺</t>
  </si>
  <si>
    <t>22级建筑学</t>
  </si>
  <si>
    <t>知付视界--新媒体赋能弥合信息差</t>
  </si>
  <si>
    <t>刘伟豪</t>
  </si>
  <si>
    <t>以乡村文化空间重构推动徽州古村落乡村振兴的研究</t>
  </si>
  <si>
    <t>张心如</t>
  </si>
  <si>
    <t>21级城乡规划</t>
  </si>
  <si>
    <t>共生理念下城中村更新改造策略研究</t>
  </si>
  <si>
    <t>叶梓</t>
  </si>
  <si>
    <t>元宇宙视角下的历史场景复原设计与数字化再现</t>
  </si>
  <si>
    <t>倪春阳</t>
  </si>
  <si>
    <t>人工智能赋能城市空间规划模型</t>
  </si>
  <si>
    <t>范圣杰</t>
  </si>
  <si>
    <t>22级环境工程</t>
  </si>
  <si>
    <t>基于镧改性铁尾矿陶粒的制备及对磷酸盐吸附性能研究</t>
  </si>
  <si>
    <t>封滪琦</t>
  </si>
  <si>
    <t>22给排水科学与工程</t>
  </si>
  <si>
    <t>农村移动式一体化污水处理系统研究</t>
  </si>
  <si>
    <t>龙鑫</t>
  </si>
  <si>
    <t>22能源与动力工程</t>
  </si>
  <si>
    <t>聚焦能源安全—“先进”铅铋核反应堆氧控系统研究</t>
  </si>
  <si>
    <t>张浩天</t>
  </si>
  <si>
    <t>基于机器学习的SBR工艺平台远程控制云平台</t>
  </si>
  <si>
    <t>朱星鑫</t>
  </si>
  <si>
    <t>22级建筑环境与能源应用工程</t>
  </si>
  <si>
    <t>畅想呼吸——一种新型多功能智能空气净化器</t>
  </si>
  <si>
    <t>王欣怡</t>
  </si>
  <si>
    <t>铁铜基异相类芬顿催化体系构筑及其降解喹诺酮类抗生素研究</t>
  </si>
  <si>
    <t>刘涛</t>
  </si>
  <si>
    <t>22级消防工程</t>
  </si>
  <si>
    <t>探究利用离壁间距降低老旧小区电缆火灾损失</t>
  </si>
  <si>
    <t>刘思雨</t>
  </si>
  <si>
    <t>22消防工程</t>
  </si>
  <si>
    <t>一种节能曝气的畜禽养殖污水处理一体化装置</t>
  </si>
  <si>
    <t>徐婧娴</t>
  </si>
  <si>
    <t>23级环境工程</t>
  </si>
  <si>
    <t>沉积物中逐级提取DOM组分与Cu(Ⅱ）络合机制</t>
  </si>
  <si>
    <t>户曈</t>
  </si>
  <si>
    <t>21给排水科学与工程</t>
  </si>
  <si>
    <t>组合型填料对人工湿地-微生物燃料电池耦合系统性能的影响及机理研究</t>
  </si>
  <si>
    <t>王威</t>
  </si>
  <si>
    <t>22级地理信息科学</t>
  </si>
  <si>
    <t>基于多源时间序列遥感和深度学习的复杂种植区烟叶田块矢量边界自动提取研究</t>
  </si>
  <si>
    <t>夏文益</t>
  </si>
  <si>
    <t>22级环境生态工程</t>
  </si>
  <si>
    <t>高敏感性VOCs气体监测装置构筑及性能研究</t>
  </si>
  <si>
    <t>许熠阳</t>
  </si>
  <si>
    <t>22工程造价</t>
  </si>
  <si>
    <t>文化活化石———徽风皖韵，建筑长情</t>
  </si>
  <si>
    <t>邓小娜</t>
  </si>
  <si>
    <t>21级金融工程</t>
  </si>
  <si>
    <t>从“新智”到“新质”——人工智能与共同富裕的基本关系和作用路径分析</t>
  </si>
  <si>
    <t>童浩文</t>
  </si>
  <si>
    <t>22级电子信息工程</t>
  </si>
  <si>
    <t>一种面向大空间建筑的智慧消防系统</t>
  </si>
  <si>
    <t>王雨博</t>
  </si>
  <si>
    <t>22级通信工程</t>
  </si>
  <si>
    <t>基于物联网的智慧养老服务平台</t>
  </si>
  <si>
    <t>杨可能</t>
  </si>
  <si>
    <t>基于深度学习技术的驾驶员不良行为自动预警系统</t>
  </si>
  <si>
    <t>祁瑞婕</t>
  </si>
  <si>
    <t>21级网络工程</t>
  </si>
  <si>
    <t>脉纹智绘——智能检测修缮一体化古建筑保护引领者</t>
  </si>
  <si>
    <t>刘文昊</t>
  </si>
  <si>
    <t>22级建筑电气与智能化</t>
  </si>
  <si>
    <t>村庄“邻助”电力系统设计与运行模式研究</t>
  </si>
  <si>
    <t>赵浩然</t>
  </si>
  <si>
    <t>22级计算机科学与技术</t>
  </si>
  <si>
    <t>基于深度学习的徽州建筑灾害综合检测与三维重构方案的设计与实现</t>
  </si>
  <si>
    <t>裴文涛</t>
  </si>
  <si>
    <t>22网络工程</t>
  </si>
  <si>
    <t xml:space="preserve">籍风扫卷——Mask R-CNN驱动的图书智能 </t>
  </si>
  <si>
    <t>吴雨程</t>
  </si>
  <si>
    <t>22建筑电气与智能化</t>
  </si>
  <si>
    <t>人工智能/绿色环保/交通运输/节能</t>
  </si>
  <si>
    <t>马坤</t>
  </si>
  <si>
    <t xml:space="preserve">基于多模态数据的医学影像分析 </t>
  </si>
  <si>
    <t>何雨茜</t>
  </si>
  <si>
    <t>22高分子</t>
  </si>
  <si>
    <t>MOF on MOF比率荧光探针的构建及其对水中重金属离子的检测</t>
  </si>
  <si>
    <t>秦浩然</t>
  </si>
  <si>
    <t>生物质无卤低介电覆铜板的制备与应用研究</t>
  </si>
  <si>
    <t>葛金亮</t>
  </si>
  <si>
    <t>22无机非</t>
  </si>
  <si>
    <t>探究UiO-66(Zr)-X可见光降解四环素类抗生素</t>
  </si>
  <si>
    <t>曹茜</t>
  </si>
  <si>
    <t>PLA基共混材料的增韧改性研究</t>
  </si>
  <si>
    <t>刘泽同</t>
  </si>
  <si>
    <t>22应化</t>
  </si>
  <si>
    <t>苯乙烯系螯合树脂（D402）去除CuⅡ与ZnⅡ性能</t>
  </si>
  <si>
    <t>韩宗霄</t>
  </si>
  <si>
    <t>地质聚合物基多孔玄武岩沥青混合料的水稳定性能研究</t>
  </si>
  <si>
    <t>宋润杰</t>
  </si>
  <si>
    <t>钒基水系锌离子电池的电解质改性优化</t>
  </si>
  <si>
    <t>方城城</t>
  </si>
  <si>
    <t>22数据计算及应用</t>
  </si>
  <si>
    <t>基于增强现实技术的数字孪生图书馆的智慧服务</t>
  </si>
  <si>
    <t>韩文斌</t>
  </si>
  <si>
    <t>22 级声学</t>
  </si>
  <si>
    <t>低空无人机噪声与振动控制及其优化设计</t>
  </si>
  <si>
    <t>汤子航</t>
  </si>
  <si>
    <t>22物理</t>
  </si>
  <si>
    <t>利用Matlab模拟评估噪声对脉冲星观测的影响</t>
  </si>
  <si>
    <t>丁嘉豪</t>
  </si>
  <si>
    <t>22级视觉传达设计</t>
  </si>
  <si>
    <t>安徽池州市贵池区傩戏面具的AI设计——兼论数字化图形设计策略构思</t>
  </si>
  <si>
    <t>许诺</t>
  </si>
  <si>
    <t>22级环境设计（中外合作）</t>
  </si>
  <si>
    <t>双晞元镜智慧养老</t>
  </si>
  <si>
    <t>刘馨聪</t>
  </si>
  <si>
    <t>22视觉传达设计</t>
  </si>
  <si>
    <t>合肥地铁文化站点公共空间设计</t>
  </si>
  <si>
    <t>陈天康</t>
  </si>
  <si>
    <t>21级过程装备与控制工程</t>
  </si>
  <si>
    <t>一种自适应尺蠖式管道机器人</t>
  </si>
  <si>
    <t>姚远杰</t>
  </si>
  <si>
    <t>22自动化</t>
  </si>
  <si>
    <t>基于深度学习的播采一体化农业机器人的设计与实现</t>
  </si>
  <si>
    <t>王嘉铭</t>
  </si>
  <si>
    <t>22过程装备与控制工程</t>
  </si>
  <si>
    <t>基于鹰爪仿生机构的水面垃圾清理机器人</t>
  </si>
  <si>
    <t>李智豪</t>
  </si>
  <si>
    <t>21级工业设计</t>
  </si>
  <si>
    <t>基于人工智能的个性化医疗监测机器人</t>
  </si>
  <si>
    <t>李奕晖</t>
  </si>
  <si>
    <t>22级电气工程及其自动化</t>
  </si>
  <si>
    <t>微波与电磁技术在水管防冻中的创新应用与精准控温研究</t>
  </si>
  <si>
    <t>杜雨宸</t>
  </si>
  <si>
    <t>绿动节能——基于AT89C2051单片机与KDE算法的节能楼宇多功能自动化能源控制平台</t>
  </si>
  <si>
    <t>夏行龙</t>
  </si>
  <si>
    <t>23级机械设计制造及其自动化</t>
  </si>
  <si>
    <t>温控式磁吸吊具设计与研究</t>
  </si>
  <si>
    <t>常凯</t>
  </si>
  <si>
    <t>21土地资源管理</t>
  </si>
  <si>
    <t>“河美湖滨畔，水碧沃桑田”
——基于绿色基础设施识别的肥西县三河镇湖滨乡村生态网络构建研究</t>
  </si>
  <si>
    <t>李雪芹</t>
  </si>
  <si>
    <t>22级城市管理</t>
  </si>
  <si>
    <t>“新农人”到“兴农人”——新媒体视域下青年人才赋能乡村振兴发展现状及对策研究</t>
  </si>
  <si>
    <t>李倩慧</t>
  </si>
  <si>
    <t>双向奔赴：新质生产力与创新型城市建设
——以合肥市为例</t>
  </si>
  <si>
    <t>杨雨诗</t>
  </si>
  <si>
    <t>22级法学</t>
  </si>
  <si>
    <t>齐心协绿——绿色种养循环，粪肥还田助力农业可持续发展</t>
  </si>
  <si>
    <t>苏阳</t>
  </si>
  <si>
    <t>21地空一班</t>
  </si>
  <si>
    <t>推荐省级</t>
  </si>
  <si>
    <t>针对于钻爆法隧道施工的智能化除尘系统</t>
  </si>
  <si>
    <t>蒋宸宇</t>
  </si>
  <si>
    <t>22道路桥梁</t>
  </si>
  <si>
    <t>基于Fluent的套筒灌浆过程数值模拟研究</t>
  </si>
  <si>
    <t>程龙权</t>
  </si>
  <si>
    <t xml:space="preserve"> 右转机动车与直行非机动车冲突博弈分析及预警方法研究 </t>
  </si>
  <si>
    <t>韩烁</t>
  </si>
  <si>
    <t>23道桥</t>
  </si>
  <si>
    <t>自驱动分布式智能桥隧跨海交通系统</t>
  </si>
  <si>
    <t>刘超</t>
  </si>
  <si>
    <t>22安全</t>
  </si>
  <si>
    <t>装配式框架结构防连续倒塌设计方法研究</t>
  </si>
  <si>
    <t>王明浩</t>
  </si>
  <si>
    <t>22地空</t>
  </si>
  <si>
    <t>LCE液晶弹性体光热驱动自持续混沌单摆结构的理论与实验</t>
  </si>
  <si>
    <t>孔曼妮</t>
  </si>
  <si>
    <t>22土木</t>
  </si>
  <si>
    <t>基于BIM的PCTSP墙板装配式一体化建设</t>
  </si>
  <si>
    <t>唐景奇</t>
  </si>
  <si>
    <t>22交通工程</t>
  </si>
  <si>
    <t>面向差异化风险场景的高速公路换道预警系统</t>
  </si>
  <si>
    <t>葛梦祥</t>
  </si>
  <si>
    <t>独塔双索面斜拉桥抗震性能优化与创新设计</t>
  </si>
  <si>
    <t>王敬堂</t>
  </si>
  <si>
    <t>绿色建造--BIM+物联网技术智慧工地新模式</t>
  </si>
  <si>
    <t>何志宇</t>
  </si>
  <si>
    <t>安不忘危-创新性安全宣传引领者</t>
  </si>
  <si>
    <t>杨泽川</t>
  </si>
  <si>
    <t>22道桥</t>
  </si>
  <si>
    <t>轩辕车会非遗传承的数字化路径与保护模式研究</t>
  </si>
  <si>
    <t>吴莉</t>
  </si>
  <si>
    <t>徽雕与徽建元素融贯缆索景观桥梁创新设计</t>
  </si>
  <si>
    <t>张帅</t>
  </si>
  <si>
    <t>装配式自平衡全地形应急桁架结构创新设计</t>
  </si>
  <si>
    <t>储畅然</t>
  </si>
  <si>
    <t>22道桥一班</t>
  </si>
  <si>
    <t>非均质土体渗透性研究</t>
  </si>
  <si>
    <t>杨家君</t>
  </si>
  <si>
    <t>23安全工程</t>
  </si>
  <si>
    <t>自建房倒塌检测评估与预防系统研究</t>
  </si>
  <si>
    <t>田卓霖</t>
  </si>
  <si>
    <t>“乡村微光”--基于乡村振兴战略背景下的公众号平台的建设与开发</t>
  </si>
  <si>
    <t>蔡金斌</t>
  </si>
  <si>
    <t>木结构斗拱结合不同材料抗震性能模拟研究</t>
  </si>
  <si>
    <t>田亮亮</t>
  </si>
  <si>
    <t>模型驱动下城市遗产拱桥的数字化保护方法研究</t>
  </si>
  <si>
    <t>何静怡</t>
  </si>
  <si>
    <t>不同结构外立面高层建筑火蔓延计算研究</t>
  </si>
  <si>
    <t>郭梦</t>
  </si>
  <si>
    <t xml:space="preserve">        钢渣陶瓷型梯度热导率沥青路面的设计研究</t>
  </si>
  <si>
    <t>阮家玉</t>
  </si>
  <si>
    <t>基于减脂需求下对高校食堂的优化改进</t>
  </si>
  <si>
    <t>宋文杰</t>
  </si>
  <si>
    <t>23级测绘工程</t>
  </si>
  <si>
    <t>基于GIS技术的宗教建筑景观及其文化影响的空间分析——以浙江省为例</t>
  </si>
  <si>
    <t>陈佳晗</t>
  </si>
  <si>
    <t>基于少量传感器的桥梁结构损伤诊断方法研究</t>
  </si>
  <si>
    <t>甘家国</t>
  </si>
  <si>
    <t>理论力学空间力矩辅助教学软件开发</t>
  </si>
  <si>
    <t>宣慧婷</t>
  </si>
  <si>
    <t>23测绘工程</t>
  </si>
  <si>
    <t>基于点云数据快速构建高精度日照模型</t>
  </si>
  <si>
    <t>葛千一</t>
  </si>
  <si>
    <t>木质素增强地聚物泡沫混凝土的性能优化设计研究</t>
  </si>
  <si>
    <t>赵梓枨</t>
  </si>
  <si>
    <t>21地质工程</t>
  </si>
  <si>
    <t>一种基于WSN传感器的地质灾害监测装置</t>
  </si>
  <si>
    <t>高堂烨</t>
  </si>
  <si>
    <t>21级地下</t>
  </si>
  <si>
    <t>区域交通运输能耗预测模型研究</t>
  </si>
  <si>
    <t>汪睿智</t>
  </si>
  <si>
    <t xml:space="preserve">基于生命周期的建设项目碳足迹评估研究 </t>
  </si>
  <si>
    <t>汪博文</t>
  </si>
  <si>
    <t>基于无人机点云技术的巢湖西南部山林三维地质模型构建</t>
  </si>
  <si>
    <t>张子健</t>
  </si>
  <si>
    <t>基于SUMO的高速公路小汽车行驶队列系统仿真及可行性研究</t>
  </si>
  <si>
    <t>张振华</t>
  </si>
  <si>
    <t>22水利水电</t>
  </si>
  <si>
    <t>基于机器学习岩石干湿劣化性能预测研究</t>
  </si>
  <si>
    <t>洪庆睿</t>
  </si>
  <si>
    <t>基于光响应液晶弹性体自激振荡系统的理论与实验研究</t>
  </si>
  <si>
    <t>孙雅典</t>
  </si>
  <si>
    <t>基于机载测深点云水下障碍物检测方法研究</t>
  </si>
  <si>
    <t>窦才皓</t>
  </si>
  <si>
    <t>基于数字摄影的自动化水位监测技术研究</t>
  </si>
  <si>
    <t>彭蕾</t>
  </si>
  <si>
    <t>古建筑中多传感器耦合区域火灾报警系统的研究</t>
  </si>
  <si>
    <t>李莎莎</t>
  </si>
  <si>
    <t>水喷淋对典型建筑外饰材料竖直火蔓延抑制研究</t>
  </si>
  <si>
    <t>涂瑞超</t>
  </si>
  <si>
    <t>基于PyroSim国土大数据中心火灾烟气研究</t>
  </si>
  <si>
    <t>董至</t>
  </si>
  <si>
    <t>智育三全——构建高效数字化学生信息收集平台</t>
  </si>
  <si>
    <t>叶紫璇</t>
  </si>
  <si>
    <t>基于公众感知的城市湿地公园生态系统文化服务评价与价值估算</t>
  </si>
  <si>
    <t>胡燕平</t>
  </si>
  <si>
    <t>22级风景园林</t>
  </si>
  <si>
    <t>基于机器学习与视觉感知的湿地景观设计优化研究</t>
  </si>
  <si>
    <t>黄幸远</t>
  </si>
  <si>
    <t>21级风景园林</t>
  </si>
  <si>
    <t>基于环境行为学的商业空间革新研究</t>
  </si>
  <si>
    <t>杨阳</t>
  </si>
  <si>
    <t>老龄化背景下城市公园的步行环境适老化研究
——以合肥市环城公园为例</t>
  </si>
  <si>
    <t>高竟航</t>
  </si>
  <si>
    <t>基于数字孪生技术的智慧校园开发与应用策略研究</t>
  </si>
  <si>
    <t>邢怡萌</t>
  </si>
  <si>
    <t>乡村红色教育基地的实践与探索</t>
  </si>
  <si>
    <t>唐谢旻翊</t>
  </si>
  <si>
    <t>23级建筑学</t>
  </si>
  <si>
    <t>医院绿地对住院患者心理健康教育恢复效应研究</t>
  </si>
  <si>
    <t>刘薇</t>
  </si>
  <si>
    <t>基于VR技术下对徽州民俗体育文化的传承应用的辩证思考</t>
  </si>
  <si>
    <t>方悦</t>
  </si>
  <si>
    <t>基于HUL视角下历史片区景观演进</t>
  </si>
  <si>
    <t>周子力</t>
  </si>
  <si>
    <t>农产新光——品牌化助力产业兴旺</t>
  </si>
  <si>
    <t>刘子畅</t>
  </si>
  <si>
    <t>红色之旅：革命人生”——基于红色交
互式文字游戏可行性研究</t>
  </si>
  <si>
    <t>陈秋豪</t>
  </si>
  <si>
    <t>乡村振兴下多业态复合模式研究-以长安唐村、剑河县、和静县为例</t>
  </si>
  <si>
    <t>江瀚</t>
  </si>
  <si>
    <t>基于布局适宜性的县域农村居民点空间重构研究</t>
  </si>
  <si>
    <t>李乐航</t>
  </si>
  <si>
    <t>乡村振兴背景下县域农村空心化测度及其整治路径研究</t>
  </si>
  <si>
    <t>李加涛</t>
  </si>
  <si>
    <t>超大尺度城市公园的空间绩效评价及完善建议—以合肥市骆岗中央公园为例</t>
  </si>
  <si>
    <t>岳严军</t>
  </si>
  <si>
    <t>基于物联网技术的智慧型养老社区建设研究</t>
  </si>
  <si>
    <t>靳明甫</t>
  </si>
  <si>
    <t>基于数宇技术的安徽民俗元素设计数据库建设与应用</t>
  </si>
  <si>
    <t>李超</t>
  </si>
  <si>
    <t>Fe3O4磁化改性生物炭去除废水中氟离子的性能和机理研究</t>
  </si>
  <si>
    <t>罗一帆</t>
  </si>
  <si>
    <t>阻火模块和声吸收材料联用的氢爆轰阻火行为研究</t>
  </si>
  <si>
    <t>王珂丽</t>
  </si>
  <si>
    <t>22地理信息科学</t>
  </si>
  <si>
    <t>基于深度学习的遥感影像河湖岸线识别</t>
  </si>
  <si>
    <t>陈慧玲</t>
  </si>
  <si>
    <t>皖南地区农田土壤微塑料赋存特征时空演变规律</t>
  </si>
  <si>
    <t>余梓涵</t>
  </si>
  <si>
    <t>22级给排水</t>
  </si>
  <si>
    <t>合肥市不同功能区地表扬尘重金属污染特征
及健康风险评估</t>
  </si>
  <si>
    <t>卫明浩</t>
  </si>
  <si>
    <t>“智能电极”—析氧助催化剂改善Fe2O3光阳极的光电性能研究</t>
  </si>
  <si>
    <t>徐郑涛</t>
  </si>
  <si>
    <t>23建筑环境与能源应用工程</t>
  </si>
  <si>
    <t>冰火相“容”太阳能集热与辐射制冷复合装置</t>
  </si>
  <si>
    <t>舒奕翔</t>
  </si>
  <si>
    <t>23级能源与动力工程</t>
  </si>
  <si>
    <t>金乌智能：基于双工质集热器的光暖一体化系统</t>
  </si>
  <si>
    <t>黎俊杰</t>
  </si>
  <si>
    <t>基于Landsat影像的皖江城市带生态环境质量时空动态变化及影响因素分析</t>
  </si>
  <si>
    <t>刘津铭</t>
  </si>
  <si>
    <t>光伏光热联合制氢及储能发电系统</t>
  </si>
  <si>
    <t>宋岩</t>
  </si>
  <si>
    <t>21级能源与动力工程</t>
  </si>
  <si>
    <t>不同络合剂对甲烷干重整中催化剂性能的影响研究</t>
  </si>
  <si>
    <t>田书阳</t>
  </si>
  <si>
    <t>22级给排水科学与工程</t>
  </si>
  <si>
    <t>一种强化的两段式反硝化深床滤池</t>
  </si>
  <si>
    <t>王梦宇</t>
  </si>
  <si>
    <t>山地城市市政基础设施内涝防治能力评估及优化</t>
  </si>
  <si>
    <t>徐梦娴</t>
  </si>
  <si>
    <t>基于机器学习的皖西大别山区洪涝灾害风险评估及预警系统设计研究</t>
  </si>
  <si>
    <t>鲍磊</t>
  </si>
  <si>
    <t>基于多传感器融合的新能源汽车电池自燃监控系统</t>
  </si>
  <si>
    <t>潘金菊</t>
  </si>
  <si>
    <t>22级建筑环境与能源应用工程专业</t>
  </si>
  <si>
    <t>便携式微型太阳能空气源热泵系统关键技术研发与示范</t>
  </si>
  <si>
    <t>马宇彤</t>
  </si>
  <si>
    <t>磁性海藻酸钠/食用菌渣复合凝胶球制备及对磷的吸附研究</t>
  </si>
  <si>
    <t>李有为</t>
  </si>
  <si>
    <t>水生植物对水体四环素类抗生素的去除研究</t>
  </si>
  <si>
    <t>汪昊</t>
  </si>
  <si>
    <t>22级能源与动力工程</t>
  </si>
  <si>
    <t xml:space="preserve">智控未来：探索数字时代大学生心理健康与学业平衡的创新研究
</t>
  </si>
  <si>
    <t>张佳万</t>
  </si>
  <si>
    <t>22级环工一班</t>
  </si>
  <si>
    <t>Ru掺杂Ni-MOF纳米催化剂构筑及其电解海水产氢应用研究</t>
  </si>
  <si>
    <t>郭耀文</t>
  </si>
  <si>
    <t>不同环境风速和燃油盘直径对火旋风燃烧特征影响的研究</t>
  </si>
  <si>
    <t>管航</t>
  </si>
  <si>
    <t>22级财务管理</t>
  </si>
  <si>
    <t>智安科技——“安全生产，智慧工地”主题工地安全管理模式</t>
  </si>
  <si>
    <t>王欣慈</t>
  </si>
  <si>
    <t>23级财务管理</t>
  </si>
  <si>
    <t>汉裳，国风校园策划活动</t>
  </si>
  <si>
    <t>陈健民</t>
  </si>
  <si>
    <t>21级工程管理</t>
  </si>
  <si>
    <t>智慧城市灾害预防检测</t>
  </si>
  <si>
    <t>胡茈茜</t>
  </si>
  <si>
    <t>23级会计学</t>
  </si>
  <si>
    <t>“阿卜萝”萝卜深加工产品及创新品牌</t>
  </si>
  <si>
    <t>钱逸婷</t>
  </si>
  <si>
    <t>新媒体时代下大学生对流浪狗的救助</t>
  </si>
  <si>
    <t>许宣钰</t>
  </si>
  <si>
    <t>“游我选”文旅对接项目</t>
  </si>
  <si>
    <t>何之平</t>
  </si>
  <si>
    <t>22级会计学</t>
  </si>
  <si>
    <t>大学生英语学习“Home Party”馆</t>
  </si>
  <si>
    <t>代伟</t>
  </si>
  <si>
    <t>22级工程管理</t>
  </si>
  <si>
    <t>基于计算机视觉的独居老人救助机器人</t>
  </si>
  <si>
    <t>朱彤</t>
  </si>
  <si>
    <t>乡村文化产业振兴研究</t>
  </si>
  <si>
    <t>李彦鸣</t>
  </si>
  <si>
    <t>23级金融工程</t>
  </si>
  <si>
    <t>禾布——开创养生茶饮新时代</t>
  </si>
  <si>
    <t>彭慧娟</t>
  </si>
  <si>
    <t>基于学生社团建设——探究沙盘模拟经营教学对大学生学科竞赛能力影响的研究与实践</t>
  </si>
  <si>
    <t>龚婍玥</t>
  </si>
  <si>
    <t>22级资产评估</t>
  </si>
  <si>
    <t xml:space="preserve">建筑类高校融媒体中心建设赋能学生思想政治教育路径研究与实践 </t>
  </si>
  <si>
    <t>唐一洲</t>
  </si>
  <si>
    <t>聚乡创构VR筑坊——乡村 VR 建筑设计体验平台</t>
  </si>
  <si>
    <t>张青怡</t>
  </si>
  <si>
    <t>21会计学</t>
  </si>
  <si>
    <t>新质生产力赋能“科技”+“文旅”农业园区建设</t>
  </si>
  <si>
    <t>黄文鑫</t>
  </si>
  <si>
    <t>利用反卷积实现水体混合细菌微生物光谱解析与重建</t>
  </si>
  <si>
    <t>陈思鲆</t>
  </si>
  <si>
    <t>21物联网工程</t>
  </si>
  <si>
    <t>基于PLICP-AMCL和SLAM技术的潜伏式微型盘库机器人设计与实现</t>
  </si>
  <si>
    <t>史玉伊</t>
  </si>
  <si>
    <t>22计算机科学与技术
（大数据）</t>
  </si>
  <si>
    <t>康禾守护者—新型老年人用药辅助系统</t>
  </si>
  <si>
    <t>张叶</t>
  </si>
  <si>
    <t>22级物联网工程</t>
  </si>
  <si>
    <t>基于情感识别的智能睡眠辅助系统</t>
  </si>
  <si>
    <t>王思铖</t>
  </si>
  <si>
    <t>22计算机科学与技术</t>
  </si>
  <si>
    <t>基于脑电分析的脑科疾病诊断平台</t>
  </si>
  <si>
    <t>王国通</t>
  </si>
  <si>
    <t xml:space="preserve">基于深度学习与红外目标检测的盲人智导系统 </t>
  </si>
  <si>
    <t>高乐乐</t>
  </si>
  <si>
    <t>22通信工程</t>
  </si>
  <si>
    <t>无人机载偏振视觉水位检测系统</t>
  </si>
  <si>
    <t>叶翔宇</t>
  </si>
  <si>
    <t>22级网络工程专业</t>
  </si>
  <si>
    <t>“健康守望”——基于视觉技术的老年健康监控系统</t>
  </si>
  <si>
    <t>葛志豪</t>
  </si>
  <si>
    <t>23通信工程</t>
  </si>
  <si>
    <t>地面温度传感器太阳辐射误差订正方法研究</t>
  </si>
  <si>
    <t>许艳萍</t>
  </si>
  <si>
    <t>实验室安全管控一体化系统</t>
  </si>
  <si>
    <t>章航旭</t>
  </si>
  <si>
    <t>22物联网工程</t>
  </si>
  <si>
    <t>用户用电数据聚散分析方法研究</t>
  </si>
  <si>
    <t>曹硕硕</t>
  </si>
  <si>
    <t>基于机械臂和自主导航技术的医院药品配送系统</t>
  </si>
  <si>
    <t>王杰鹏</t>
  </si>
  <si>
    <t>低碳园</t>
  </si>
  <si>
    <t>王经伟</t>
  </si>
  <si>
    <t>一款集成面部识别与机械臂的智能扫地机器人</t>
  </si>
  <si>
    <t>刘瑞芮</t>
  </si>
  <si>
    <t>通过稀土离子掺杂和新型三明治结构协同作用大幅提升BNT基陶瓷储能</t>
  </si>
  <si>
    <t>丁雨欣</t>
  </si>
  <si>
    <t xml:space="preserve">CdSe/MoSe2/PS复合催化剂的合成及应用研究 </t>
  </si>
  <si>
    <t>冯佳琪</t>
  </si>
  <si>
    <t>Fe2O3/Co@CN光阳极二点制备及光电催化性能研究</t>
  </si>
  <si>
    <t>丰金金</t>
  </si>
  <si>
    <t>22化工</t>
  </si>
  <si>
    <t>高稳定性离子凝胶柔性传感器开发及性能研究</t>
  </si>
  <si>
    <t>荀志涛</t>
  </si>
  <si>
    <t>22金材</t>
  </si>
  <si>
    <t>硫铟锌半导体材料产氢性能研究</t>
  </si>
  <si>
    <t>王妍博</t>
  </si>
  <si>
    <t>NiFe-LDH@BiOBR和NiFe-LDH@g-C3N4异质结催化剂的制备及性能研究</t>
  </si>
  <si>
    <t>李祥生</t>
  </si>
  <si>
    <t>00后大学生爱国意识现状的调查研究</t>
  </si>
  <si>
    <t>何明鑫</t>
  </si>
  <si>
    <t>凝灰岩骨料强化及其在高性能混凝土的应用</t>
  </si>
  <si>
    <t>范伟祥</t>
  </si>
  <si>
    <t>可洗脱可修复明胶伤口敷料制备</t>
  </si>
  <si>
    <t>迟长芳</t>
  </si>
  <si>
    <t>水系锌离子电池钒基正极材料</t>
  </si>
  <si>
    <t>路沅越</t>
  </si>
  <si>
    <t>21金材</t>
  </si>
  <si>
    <t>钢表面超声化学镀工艺及镀层性能研究</t>
  </si>
  <si>
    <t>张凯旋</t>
  </si>
  <si>
    <t>ZnO/SnO2复合材料的可控设备设计</t>
  </si>
  <si>
    <t>于政宜</t>
  </si>
  <si>
    <t>21无机非</t>
  </si>
  <si>
    <t>新时代高校学生样板党支部创建的探索与实践</t>
  </si>
  <si>
    <t>李渊</t>
  </si>
  <si>
    <t>对一种含双氮氧自由基有机共价材料的合成与特性的研究</t>
  </si>
  <si>
    <t>李英玄</t>
  </si>
  <si>
    <t>ZnxCd1-xS/g-C3N4复合材料制备及光催化</t>
  </si>
  <si>
    <t>解宇亮</t>
  </si>
  <si>
    <t>铸坯中MnS夹杂物的二维分布研究</t>
  </si>
  <si>
    <t>王茜</t>
  </si>
  <si>
    <t>“00后”大学生消费观念现状调查研究</t>
  </si>
  <si>
    <t>欧阳时</t>
  </si>
  <si>
    <t>22声学</t>
  </si>
  <si>
    <t>一种新型蜂房式生物型环保材料隔声装置的设计与实验</t>
  </si>
  <si>
    <t>周小琪</t>
  </si>
  <si>
    <t>23声学</t>
  </si>
  <si>
    <t>智能声学导盲系统的研究设计</t>
  </si>
  <si>
    <t>赵欣怡</t>
  </si>
  <si>
    <t>23数据</t>
  </si>
  <si>
    <t>智能导航系统与优惠策略</t>
  </si>
  <si>
    <t>孙博稳</t>
  </si>
  <si>
    <t>23应用物理</t>
  </si>
  <si>
    <t>过渡金属二硫属化合物合成制备及微波吸收性能研究</t>
  </si>
  <si>
    <t>祖杰</t>
  </si>
  <si>
    <t xml:space="preserve"> “Hi 建大”小程序研发</t>
  </si>
  <si>
    <t>童鑫燚</t>
  </si>
  <si>
    <t>22统计</t>
  </si>
  <si>
    <t>“喵大侠的江湖”—流浪猫救助网站</t>
  </si>
  <si>
    <t>李天姿</t>
  </si>
  <si>
    <t>23统计</t>
  </si>
  <si>
    <t>绿眼AI--智能垃圾分类，打造无“废”城市</t>
  </si>
  <si>
    <t>张利</t>
  </si>
  <si>
    <t>基于多种方法的锂电池性能测量平台的建立</t>
  </si>
  <si>
    <t>王稳</t>
  </si>
  <si>
    <t>22应用物理</t>
  </si>
  <si>
    <t>智能定位盲杖</t>
  </si>
  <si>
    <t>万谦</t>
  </si>
  <si>
    <t>基于阵列优化的传声器阵列声成像技术研</t>
  </si>
  <si>
    <t>叶磊</t>
  </si>
  <si>
    <t xml:space="preserve">广义洛伦兹速度分布下朗缪尔波性质的数值研究   </t>
  </si>
  <si>
    <t>范林嘉</t>
  </si>
  <si>
    <t>22级英语</t>
  </si>
  <si>
    <t>《习近平谈治国理政》的多元国际传播路径调研</t>
  </si>
  <si>
    <t>朱高绮</t>
  </si>
  <si>
    <t>23级英语</t>
  </si>
  <si>
    <t>讲好中国故事，传承文化瑰宝—中外影视作品中的文化元素传播探究</t>
  </si>
  <si>
    <t>蒋志伟</t>
  </si>
  <si>
    <t>22环境设计（中外合作）</t>
  </si>
  <si>
    <t>基于元宇宙技术的五禽戏文化传播与教育项目</t>
  </si>
  <si>
    <t>叶杭奕</t>
  </si>
  <si>
    <t>合肥地铁二号线公共空间设计</t>
  </si>
  <si>
    <t>周子怡</t>
  </si>
  <si>
    <t>22级环境设计中外合作</t>
  </si>
  <si>
    <t>新质生产力发展下非遗元素在校园文化文创产品中的应用研究—以安徽建筑大学为例</t>
  </si>
  <si>
    <t>王柯然</t>
  </si>
  <si>
    <t>基于深度学习网络 Faster R-CNN 的金属表面缺陷检测技术研究</t>
  </si>
  <si>
    <t>张万棋</t>
  </si>
  <si>
    <t>23机械电子工程</t>
  </si>
  <si>
    <t>基于视觉的辣椒管理机器人设计</t>
  </si>
  <si>
    <t>22测控技术与仪器</t>
  </si>
  <si>
    <t>基于单片机自动化控制平台</t>
  </si>
  <si>
    <t>沈双双</t>
  </si>
  <si>
    <t>23电气工程及其自动化</t>
  </si>
  <si>
    <t>一种利用地下水进行道路融雪的装置</t>
  </si>
  <si>
    <t>谢文玉</t>
  </si>
  <si>
    <t>基于CH32V307的智能气垫船设计与开发</t>
  </si>
  <si>
    <t>倪丹阳</t>
  </si>
  <si>
    <t xml:space="preserve">22电气工程及其自动化
</t>
  </si>
  <si>
    <t>城市窨井盖智能安全监测系统</t>
  </si>
  <si>
    <t>贺甲鑫</t>
  </si>
  <si>
    <t>基于光强智控的光伏阵列重构优化装置</t>
  </si>
  <si>
    <t>胡志豪</t>
  </si>
  <si>
    <t>21机械电子</t>
  </si>
  <si>
    <t>废墟开拓者—一种地震救援机器人</t>
  </si>
  <si>
    <t>李国强</t>
  </si>
  <si>
    <t>22工业设计</t>
  </si>
  <si>
    <t>基于眼动追踪技术对淮南大泉村非遗技法豆腐品牌视觉形象设计</t>
  </si>
  <si>
    <t>曹君杰</t>
  </si>
  <si>
    <t>电力系统高危工作区越界智能预警装置的研制</t>
  </si>
  <si>
    <t>王金艳</t>
  </si>
  <si>
    <t>智能踝关节康复机器人</t>
  </si>
  <si>
    <t>冯越豪</t>
  </si>
  <si>
    <t>22机械设计制造及其自动化</t>
  </si>
  <si>
    <t xml:space="preserve"> 创新训练项目</t>
  </si>
  <si>
    <t>视觉和听觉结合的行走机器人</t>
  </si>
  <si>
    <t>李树东</t>
  </si>
  <si>
    <t>22级机械设计制造及其自动化</t>
  </si>
  <si>
    <t>绳驱动作业平台</t>
  </si>
  <si>
    <t>张梓龙</t>
  </si>
  <si>
    <t>高压线除冰机器人</t>
  </si>
  <si>
    <t>王淑瑶</t>
  </si>
  <si>
    <t>智慧蔬菜大棚控制系统设计</t>
  </si>
  <si>
    <t>陈冰心</t>
  </si>
  <si>
    <t>管道机器人收放线机构</t>
  </si>
  <si>
    <t>袁仕鹏</t>
  </si>
  <si>
    <t>21级测控技术与仪器</t>
  </si>
  <si>
    <t>具有运动模式的自然语言交流式学习机器人</t>
  </si>
  <si>
    <t>张晨松</t>
  </si>
  <si>
    <t>智能垃圾分类系统研究</t>
  </si>
  <si>
    <t>胡子怡</t>
  </si>
  <si>
    <t>基于机器视觉的晶圆缺陷三维检测技术研究</t>
  </si>
  <si>
    <t>尹玉会</t>
  </si>
  <si>
    <t>22级社保</t>
  </si>
  <si>
    <t>区域医联体模式下智慧养老精准服务体系设计</t>
  </si>
  <si>
    <t>胡洁</t>
  </si>
  <si>
    <t>22级人力资源管理</t>
  </si>
  <si>
    <t>“享老”新生态—互联网赋能智慧养老服务新平台</t>
  </si>
  <si>
    <t>翁雯静</t>
  </si>
  <si>
    <t>22土地资源管理</t>
  </si>
  <si>
    <t>城镇化背景下安徽省耕地资源安全评价研究</t>
  </si>
  <si>
    <t>赵铭洁</t>
  </si>
  <si>
    <t>22人力资源管理</t>
  </si>
  <si>
    <t>“四合”视角下服务型政府基层治理路径探究
——以长丰县下塘镇为例</t>
  </si>
  <si>
    <t>魏静怡</t>
  </si>
  <si>
    <t>应用型高校大学生劳动教育的创新路径</t>
  </si>
  <si>
    <t>王涵民</t>
  </si>
  <si>
    <t>22 人力资源管理</t>
  </si>
  <si>
    <t>皖南特色小镇建设如何驱动区域发展的研究—以岩寺古镇为例</t>
  </si>
  <si>
    <t>张可馨</t>
  </si>
  <si>
    <t>新时代文旅融合促进公园城市建设的路径研究——以合肥骆岗公园为例</t>
  </si>
  <si>
    <t>李承一</t>
  </si>
  <si>
    <t>国韵茶亦养——中医药与东方茶的碰撞</t>
  </si>
  <si>
    <t>高键</t>
  </si>
  <si>
    <t>21 级人力资源管理</t>
  </si>
  <si>
    <t>独“聚”匠心——聚乳酸（ PLA）在家居用品领域的应用规划项目</t>
  </si>
  <si>
    <t>占扬</t>
  </si>
  <si>
    <t>校级</t>
  </si>
  <si>
    <t>基于BIM和AI技术的既有文物建筑数字化保护研究</t>
  </si>
  <si>
    <t>王圣尧</t>
  </si>
  <si>
    <t>高韧超薄沥青磨耗层在桥梁路面中的创新应用</t>
  </si>
  <si>
    <t>葛迅</t>
  </si>
  <si>
    <t>21地空</t>
  </si>
  <si>
    <t>桥隧衔接过渡段高填筑平台施工方法</t>
  </si>
  <si>
    <t>杨秀其</t>
  </si>
  <si>
    <t>23土木</t>
  </si>
  <si>
    <t>基于智慧工地技术的建筑工地防尘方法研究</t>
  </si>
  <si>
    <t>魏泽同</t>
  </si>
  <si>
    <t>徽雕技艺传承与中小学劳育融合模式创新探索（推荐省级）</t>
  </si>
  <si>
    <t>武天润</t>
  </si>
  <si>
    <t>基于毫米波雷达的桥墩智能防撞系统创新设计</t>
  </si>
  <si>
    <t>何家富</t>
  </si>
  <si>
    <t xml:space="preserve"> 城市智能交通信号人车交互系统网络的分析与研究    </t>
  </si>
  <si>
    <t>吕佳奇</t>
  </si>
  <si>
    <t>埋地含硫天然气管道泄漏规律研究</t>
  </si>
  <si>
    <t>宋晶晶</t>
  </si>
  <si>
    <t>一款摄像一体带二维码的钥匙储藏柜</t>
  </si>
  <si>
    <t>夏轶曼</t>
  </si>
  <si>
    <t>22地质</t>
  </si>
  <si>
    <t>天然活山大蜀山地质地貌的演化--合肥大蜀山为例</t>
  </si>
  <si>
    <t>张浩</t>
  </si>
  <si>
    <t>居安思危--新型应急管理综合平台建设</t>
  </si>
  <si>
    <t>徐国昌</t>
  </si>
  <si>
    <t>22水利水电工程</t>
  </si>
  <si>
    <t xml:space="preserve">基于响应面法的碱激发粉煤灰-磷石膏固化膨胀土试验研究 </t>
  </si>
  <si>
    <t>董乐妍</t>
  </si>
  <si>
    <t>钢板桩用于堤防快速抢险救灾效果研究</t>
  </si>
  <si>
    <t>尹雪斌</t>
  </si>
  <si>
    <t>基于三维激光扫描的隧道岩体质量分析</t>
  </si>
  <si>
    <t>郭俊杰</t>
  </si>
  <si>
    <t>21地下</t>
  </si>
  <si>
    <t>时速100km/h公路隧道支护与CD法施工数值模拟</t>
  </si>
  <si>
    <t>黄麒</t>
  </si>
  <si>
    <t>徽州三雕技艺非遗的保护和传承</t>
  </si>
  <si>
    <t>潘滢宇</t>
  </si>
  <si>
    <t>23测绘</t>
  </si>
  <si>
    <t>安全卫士--智能化安全帽佩戴监测系统研究</t>
  </si>
  <si>
    <t>淦宇</t>
  </si>
  <si>
    <t>孔隙率对泡沫混凝土基本性能影响研究</t>
  </si>
  <si>
    <t>曹毅恒</t>
  </si>
  <si>
    <t>基于FDS的高校宿舍通风系统
与人群密度的火灾模拟研究</t>
  </si>
  <si>
    <t>彭博文</t>
  </si>
  <si>
    <t>21安全</t>
  </si>
  <si>
    <t>材料的防火性、隔音性研究</t>
  </si>
  <si>
    <t>马明扬</t>
  </si>
  <si>
    <t>22交通</t>
  </si>
  <si>
    <t>基于系统动力学的管道泄漏风险评估</t>
  </si>
  <si>
    <t>汪雅婷</t>
  </si>
  <si>
    <t>22测绘</t>
  </si>
  <si>
    <t>“悬臂-弹簧”建筑微动能量俘获环保装置研究</t>
  </si>
  <si>
    <t>张蕊</t>
  </si>
  <si>
    <t xml:space="preserve"> 新型自平衡体系--斜拉桁架体系桥梁 </t>
  </si>
  <si>
    <t>石雅荣</t>
  </si>
  <si>
    <t>22级测绘</t>
  </si>
  <si>
    <t>一种新型绿色建筑材料--活性氧化镁碳化生土砌块</t>
  </si>
  <si>
    <t>曹芮嘉</t>
  </si>
  <si>
    <t>社交类校内健身房项目</t>
  </si>
  <si>
    <t>李耀儒</t>
  </si>
  <si>
    <t>校园跑腿平台</t>
  </si>
  <si>
    <t>王洪路</t>
  </si>
  <si>
    <t>旅行计划规划及经验共享网络平台</t>
  </si>
  <si>
    <t>王睿</t>
  </si>
  <si>
    <t>超高性能混凝土UHPC的最优应用环境研究</t>
  </si>
  <si>
    <t>邢君周</t>
  </si>
  <si>
    <t>大学生外出住宿规划</t>
  </si>
  <si>
    <t>颜正雨</t>
  </si>
  <si>
    <t>乡村振兴下的乡村博物馆的建设研究</t>
  </si>
  <si>
    <t>黎志强</t>
  </si>
  <si>
    <t>学校快递代拿</t>
  </si>
  <si>
    <t>王艺</t>
  </si>
  <si>
    <t>和美乡村视角下村镇景观风貌评价体系建构与应用——以金寨县为例</t>
  </si>
  <si>
    <t>22级城乡规划</t>
  </si>
  <si>
    <t>建设类高校劳动教育与创新创业教育融合的实践路径探索</t>
  </si>
  <si>
    <t>开妍</t>
  </si>
  <si>
    <t>“Z世代”高校网络思政工作路径探索研究</t>
  </si>
  <si>
    <t>刘心雨</t>
  </si>
  <si>
    <t>农村老年人社区活动移动装置研究</t>
  </si>
  <si>
    <t>张梦涵</t>
  </si>
  <si>
    <t>大学生学业成就与创新行为对就业能力的影响研究</t>
  </si>
  <si>
    <t>程子康</t>
  </si>
  <si>
    <t>快速城镇化对区域碳收支的影响——以安徽省为例</t>
  </si>
  <si>
    <t>姜磊</t>
  </si>
  <si>
    <t>非物质文化遗传与创新—黄梅戏</t>
  </si>
  <si>
    <t>邵咏康</t>
  </si>
  <si>
    <t>平急两用背景下的既有建筑医疗模块化改造探索</t>
  </si>
  <si>
    <t>汪世豪</t>
  </si>
  <si>
    <t>徽州传统村落文化存续现状调查研究</t>
  </si>
  <si>
    <t>孙瑶瑶</t>
  </si>
  <si>
    <t>基于“大科学装置”的科学园区空间响应及优化机制探索——以合肥科学岛为例</t>
  </si>
  <si>
    <t>郑舒婷</t>
  </si>
  <si>
    <t>需求导向下城市存量教科研片区功能评价与规划策略研究-以中国科学技术大学西校区为例</t>
  </si>
  <si>
    <t>唐焕轩</t>
  </si>
  <si>
    <t>花间拾忆——赋活历史文化的城市景观设计项目</t>
  </si>
  <si>
    <t>曹安娜</t>
  </si>
  <si>
    <t>安徽校园家政服务的先行者</t>
  </si>
  <si>
    <t>刁昱晓</t>
  </si>
  <si>
    <t>乡村文化创意工作室</t>
  </si>
  <si>
    <t>邢铖洵</t>
  </si>
  <si>
    <t xml:space="preserve">创新训练项目 </t>
  </si>
  <si>
    <t xml:space="preserve">安徽中部地区自然村落外部公共空间解析 </t>
  </si>
  <si>
    <t>李仲恺</t>
  </si>
  <si>
    <t>安徽省乡村振兴指标体系探索</t>
  </si>
  <si>
    <t>马力驰</t>
  </si>
  <si>
    <t>有利于人体身心建康的植物屏风</t>
  </si>
  <si>
    <t>朱日强</t>
  </si>
  <si>
    <t>乡村振兴背景下乡村红色旅游研究</t>
  </si>
  <si>
    <t>尹晓波</t>
  </si>
  <si>
    <t>22环境生态工程</t>
  </si>
  <si>
    <t>基于智能手机辅助荧光铜纳米簇可视化检测重金属离子</t>
  </si>
  <si>
    <t>马瑞洁</t>
  </si>
  <si>
    <t>智翼检测——基于无人机光学偏振遥感的建筑外保温智能检测系统</t>
  </si>
  <si>
    <t>陈响</t>
  </si>
  <si>
    <t>钼铁复合催化剂制备及其强化好氧颗粒污泥性能工艺研发</t>
  </si>
  <si>
    <t>王一卓</t>
  </si>
  <si>
    <t>入巢湖河流表层沉积物重金属污染特征及健康风险评估</t>
  </si>
  <si>
    <t>张军</t>
  </si>
  <si>
    <t>22环境工程</t>
  </si>
  <si>
    <t>水蕴草的抑藻作用及其在富营养化水体修复中的应用</t>
  </si>
  <si>
    <t>杜俊宏</t>
  </si>
  <si>
    <t>23级给排水科学与工程</t>
  </si>
  <si>
    <t>海绵城市理念下的高校内涝问题解决方案设计</t>
  </si>
  <si>
    <t>李志鹏</t>
  </si>
  <si>
    <t>碳中和大学校园建设路径研究</t>
  </si>
  <si>
    <t>杨佳奇</t>
  </si>
  <si>
    <t>多功能集成化农业高效灌溉一体机研发</t>
  </si>
  <si>
    <t>李芳业</t>
  </si>
  <si>
    <t>在线污染源综合分析与空气质量AI预测系统</t>
  </si>
  <si>
    <t>杨孝举</t>
  </si>
  <si>
    <t>基于灾害演化网络的洪涝风险评估方法研究</t>
  </si>
  <si>
    <t>马俊泽</t>
  </si>
  <si>
    <t>面向三岗村滞销花卉的助农拍卖公司</t>
  </si>
  <si>
    <t>袁梦</t>
  </si>
  <si>
    <t>23地理信息科学</t>
  </si>
  <si>
    <t>“引江济淮”运河背景下瓦埠湖水华和水生植被遥感识别及分布变化研究</t>
  </si>
  <si>
    <t>张杏</t>
  </si>
  <si>
    <t>23级环境生态工程</t>
  </si>
  <si>
    <t>基于草甘膦污染的土壤对水体中生物的毒性效应及其机理的研究</t>
  </si>
  <si>
    <t>黄忠远</t>
  </si>
  <si>
    <t>地铁活塞风对屏蔽门控系统PM2.5微粒污染物的影响
——以合肥市某地铁站为例</t>
  </si>
  <si>
    <t>李韦娴</t>
  </si>
  <si>
    <t>22环境生态工程1班</t>
  </si>
  <si>
    <t>乡村振兴背景下基于数字孪生技术智慧农业平台研究</t>
  </si>
  <si>
    <t>郑立博</t>
  </si>
  <si>
    <t>一种新型的自动光伏漏油监测与预警设备</t>
  </si>
  <si>
    <t>张福星</t>
  </si>
  <si>
    <t>22建环</t>
  </si>
  <si>
    <t>海泡石-CoFe2O4纳米复合材料作为光Fenton类反应的高效非均相催化剂的制备及其应用研究</t>
  </si>
  <si>
    <t>张傲星</t>
  </si>
  <si>
    <t>22建筑环境与能源应用工程</t>
  </si>
  <si>
    <t>太阳能TENG复合能源收集器的设计与研究</t>
  </si>
  <si>
    <t>林婧</t>
  </si>
  <si>
    <t>23环境生态工程专业</t>
  </si>
  <si>
    <t>生物多样性优先保护区域识别系统方法研究---以巢湖流域为例</t>
  </si>
  <si>
    <t>田野</t>
  </si>
  <si>
    <t>KOH修饰生物炭对废水中的磺胺甲恶唑的吸附性能和机理研究</t>
  </si>
  <si>
    <t>陈琢</t>
  </si>
  <si>
    <t>碳到湿除——专注二氧化碳高温热泵应用于转轮除湿的先行者</t>
  </si>
  <si>
    <t>胡敬哲</t>
  </si>
  <si>
    <t>污泥生物炭对水体重金属Cd元素吸附机理研究</t>
  </si>
  <si>
    <t>鲁星涵</t>
  </si>
  <si>
    <t>绿色产“氢”—基于稀土掺杂BiVO4新型光阳极研究</t>
  </si>
  <si>
    <t>陈润泽</t>
  </si>
  <si>
    <t>21建筑环境与能源应用工程</t>
  </si>
  <si>
    <t>低温等离子体耦合疏水催化剂在甲烷催化氧化的应用</t>
  </si>
  <si>
    <t>余鑫</t>
  </si>
  <si>
    <t>“一带一路”背景下新疆各地市交通可达性与城市高质量发展耦合研究</t>
  </si>
  <si>
    <t>赵玉健</t>
  </si>
  <si>
    <t>22给排水</t>
  </si>
  <si>
    <t>富营养水体中产毒微囊藻越冬、复苏期间的动态变化及其风险预测</t>
  </si>
  <si>
    <t>唐舒菲</t>
  </si>
  <si>
    <t>21级环境工程</t>
  </si>
  <si>
    <t>市政污水深度除磷与磷资源化关键技术研究</t>
  </si>
  <si>
    <t>张有权</t>
  </si>
  <si>
    <t>飞筠园管--面向大众的园艺管理平台</t>
  </si>
  <si>
    <t>徐秋然</t>
  </si>
  <si>
    <t>基于乡村振兴战略下的康养地产开发计划</t>
  </si>
  <si>
    <t>吴义晨</t>
  </si>
  <si>
    <t>22会计学</t>
  </si>
  <si>
    <t>媒动汤池--以融媒体助力汤池镇乡村振兴</t>
  </si>
  <si>
    <t>王唯骅</t>
  </si>
  <si>
    <t>紫韵葡香 葡创辉煌</t>
  </si>
  <si>
    <t>杨漫漫</t>
  </si>
  <si>
    <t>助莓兴乡-长丰“草莓+模式”设想及扩展知名度</t>
  </si>
  <si>
    <t>孙莹莹</t>
  </si>
  <si>
    <t>22级工程造价</t>
  </si>
  <si>
    <t>大学生旅游信息共享平台</t>
  </si>
  <si>
    <t>韩曜阳</t>
  </si>
  <si>
    <t>21级经济学</t>
  </si>
  <si>
    <t>老年人的美育养老圈</t>
  </si>
  <si>
    <t>王媛媛</t>
  </si>
  <si>
    <t>22级金融工程</t>
  </si>
  <si>
    <t>云端认养—基于VR技术的农产品消费新模式</t>
  </si>
  <si>
    <t>石益珊</t>
  </si>
  <si>
    <t>大学生学业生涯的精确规划——immerse APP</t>
  </si>
  <si>
    <t>赵东方</t>
  </si>
  <si>
    <t>21级财务管理</t>
  </si>
  <si>
    <t>“夕阳又红”数智化助老的志愿服务app的研究</t>
  </si>
  <si>
    <t>王帅</t>
  </si>
  <si>
    <t xml:space="preserve"> “血压通”—血压数字信息一体化模式</t>
  </si>
  <si>
    <t>涂佳丽</t>
  </si>
  <si>
    <t>23级 经济 学</t>
  </si>
  <si>
    <t>海纳易建-校友资源互助平台</t>
  </si>
  <si>
    <t>王晴</t>
  </si>
  <si>
    <t>智能未来-绿色出行</t>
  </si>
  <si>
    <t>汪应房</t>
  </si>
  <si>
    <t>二郎神汽车——开创新能源零碳新时代</t>
  </si>
  <si>
    <t>吴佳敏</t>
  </si>
  <si>
    <t>夏热冬冷地区中小学校园在双碳目标下的绿色低碳转型方案研究</t>
  </si>
  <si>
    <t>董文静</t>
  </si>
  <si>
    <t>茶百戏，戏百茶——以茶汤为布，绘人生百戏</t>
  </si>
  <si>
    <t>金明宏</t>
  </si>
  <si>
    <t>校园牛奶直供微信营销平台</t>
  </si>
  <si>
    <t>向怡霖</t>
  </si>
  <si>
    <t>Knitting and Craft（店铺）在TUMU（拼多多跨境平台）上的创业实践</t>
  </si>
  <si>
    <t>23计算机科学与技术</t>
  </si>
  <si>
    <t>流浪动物状态监测投喂箱</t>
  </si>
  <si>
    <t>李纯薇</t>
  </si>
  <si>
    <t>23级建筑电气与智能化</t>
  </si>
  <si>
    <t>新时代行政管理改革研究</t>
  </si>
  <si>
    <t>徐心园</t>
  </si>
  <si>
    <t>23 电子信息工程</t>
  </si>
  <si>
    <t>基于指纹识别的多功能课堂师生交互系统</t>
  </si>
  <si>
    <t>吴兴雨</t>
  </si>
  <si>
    <t>22电子信息工程</t>
  </si>
  <si>
    <t>基于植物各阶段元素需求的科学管理</t>
  </si>
  <si>
    <t>陈奕彤</t>
  </si>
  <si>
    <t>智行未来——基于深度学习的钢材表面缺陷监测系统</t>
  </si>
  <si>
    <t>汪正海</t>
  </si>
  <si>
    <t>基于OpenCV的老年人护理系统</t>
  </si>
  <si>
    <t>胡旭明</t>
  </si>
  <si>
    <t>营养小助手（ 一体化营养摄入智能系统）</t>
  </si>
  <si>
    <t>袁千
禧雪</t>
  </si>
  <si>
    <t>电子信息工程</t>
  </si>
  <si>
    <t>绿色建筑</t>
  </si>
  <si>
    <t>张嘉一</t>
  </si>
  <si>
    <t>“皖乡情·共享村野烟火”基于乡村振兴打造特色民宿</t>
  </si>
  <si>
    <t>杨琪琪</t>
  </si>
  <si>
    <t>23级网络工程</t>
  </si>
  <si>
    <t>非遗文化扎染在现代社会的应用</t>
  </si>
  <si>
    <t>白瑞凯</t>
  </si>
  <si>
    <t>23 网络工程</t>
  </si>
  <si>
    <t xml:space="preserve">  基于A*算法的智能小车区域外卖配送系统</t>
  </si>
  <si>
    <t>吕孝杰</t>
  </si>
  <si>
    <t>低碳圈——基于数字化智能碳排检测APP</t>
  </si>
  <si>
    <t>年子娴</t>
  </si>
  <si>
    <t>23级计算机科学与技术</t>
  </si>
  <si>
    <t>基于stm32单片机的睡眠监测装置</t>
  </si>
  <si>
    <t>唐志平</t>
  </si>
  <si>
    <t>23级电子信息工程</t>
  </si>
  <si>
    <t>校园有偿代取服务平台的开发</t>
  </si>
  <si>
    <t>尹迢</t>
  </si>
  <si>
    <t>基于传感器检测的水产养殖管理系统</t>
  </si>
  <si>
    <t>王海鑫</t>
  </si>
  <si>
    <t>23物联网工程</t>
  </si>
  <si>
    <t>绿野先睹（PlantSense）—— 基于ResNet50的       智能植物病虫害巡检预警系统</t>
  </si>
  <si>
    <t>战俊宇</t>
  </si>
  <si>
    <t>心灵树洞</t>
  </si>
  <si>
    <t>张莹</t>
  </si>
  <si>
    <t>基于无人机载热红外成像系统的森林火灾监测系统</t>
  </si>
  <si>
    <t>龚一婷</t>
  </si>
  <si>
    <t>基于改进RRU-Net的图像篡改检测系统设计</t>
  </si>
  <si>
    <t>钱坤</t>
  </si>
  <si>
    <t>修补用水性环氧树脂砂浆的设计、制备与性能</t>
  </si>
  <si>
    <t>王豪</t>
  </si>
  <si>
    <t>一种荧光可调水性聚氨酯基碳量子点的制备与性能研究</t>
  </si>
  <si>
    <t>刘旭</t>
  </si>
  <si>
    <t>调控Bi金属与Bi24031B人0纳米片之间的相互作用，以实现有效的光催化二氧化碳还原</t>
  </si>
  <si>
    <t>巨子茹</t>
  </si>
  <si>
    <t>水系锌离子电池锌金属负极三维碳材料结构设计</t>
  </si>
  <si>
    <t>夏先超</t>
  </si>
  <si>
    <t>纳米晶金属Ti薄膜的应变速率敏感性研究</t>
  </si>
  <si>
    <t>田思敏</t>
  </si>
  <si>
    <t>探究量子点/MOFs可见光降解四环素类抗生素</t>
  </si>
  <si>
    <t>汪涛然</t>
  </si>
  <si>
    <t>气雾化M42钢液滴凝固微观组织数值模拟研究</t>
  </si>
  <si>
    <t>郑泽楷</t>
  </si>
  <si>
    <t>不同氨基酸对半水石膏水化性能的研究</t>
  </si>
  <si>
    <t>黄晶</t>
  </si>
  <si>
    <t xml:space="preserve">引入自由基的COFs磁性材料的制备及部分应用                            </t>
  </si>
  <si>
    <t>宋雪建</t>
  </si>
  <si>
    <t>高性能MOF混合基质膜构筑及碳捕集研究</t>
  </si>
  <si>
    <t>朱智承</t>
  </si>
  <si>
    <t xml:space="preserve">气雾化A30钢液滴凝固特性及凝固组织模拟研究 </t>
  </si>
  <si>
    <t xml:space="preserve">翟子豪 </t>
  </si>
  <si>
    <t>铂-锌金属间化合物的精准合成以及质子膜燃料电池性能研究</t>
  </si>
  <si>
    <t>林子栋</t>
  </si>
  <si>
    <t>硼酸盐低介电常数LTCC的制备及微波特性研究</t>
  </si>
  <si>
    <t>朱于蒙</t>
  </si>
  <si>
    <t xml:space="preserve">基于锌配合物红色荧光水性聚氨酯的制备及其性能研究 </t>
  </si>
  <si>
    <t>张锶渝</t>
  </si>
  <si>
    <t>可降解聚双环戊二烯基热固性材料的研究</t>
  </si>
  <si>
    <t>贺轶钦</t>
  </si>
  <si>
    <t>纳米二硫化钼及其电催化性析氢性能的研究</t>
  </si>
  <si>
    <t>喻凯旋</t>
  </si>
  <si>
    <t>锌掺杂NBT-BFO太阳能电池的开发与性能研究</t>
  </si>
  <si>
    <t>李昌伟</t>
  </si>
  <si>
    <t>PVA防伪复合材料的制备与应用</t>
  </si>
  <si>
    <t>顾泽成</t>
  </si>
  <si>
    <t>发泡聚苯乙烯制备碳点及其荧光性能研究</t>
  </si>
  <si>
    <t>李静怡</t>
  </si>
  <si>
    <t>压制参数对粉末成形行为影响的研究</t>
  </si>
  <si>
    <t>赵玉轩</t>
  </si>
  <si>
    <t>金属硫化物/介孔碳复合材料的合成及其电催化产氢性能的研究</t>
  </si>
  <si>
    <t>兰坤鹏</t>
  </si>
  <si>
    <t>金刚石粒径对Ni-P复合化学镀工艺及耐腐蚀性能的影响</t>
  </si>
  <si>
    <t>罗文竹</t>
  </si>
  <si>
    <t>基于OpenMV和STM32的智能垃圾分类与监测系统</t>
  </si>
  <si>
    <t>李翔</t>
  </si>
  <si>
    <t xml:space="preserve"> 管道型声学超材料的特性研究</t>
  </si>
  <si>
    <t>王斌</t>
  </si>
  <si>
    <t>加‘锰’助力—高比能长寿命磷酸铁锰锂材料开发</t>
  </si>
  <si>
    <t>陈炜</t>
  </si>
  <si>
    <t>提高超声波定向喇叭定向精度的研究方法</t>
  </si>
  <si>
    <t xml:space="preserve"> 黄凯</t>
  </si>
  <si>
    <t>22 应用物理</t>
  </si>
  <si>
    <t>基于GPU并行的 LBM 管道层流和湍流的模拟研究</t>
  </si>
  <si>
    <t>李宇桐</t>
  </si>
  <si>
    <r>
      <rPr>
        <sz val="11"/>
        <color theme="1"/>
        <rFont val="宋体"/>
        <charset val="134"/>
      </rPr>
      <t>23</t>
    </r>
    <r>
      <rPr>
        <sz val="11"/>
        <color rgb="FF000000"/>
        <rFont val="宋体"/>
        <charset val="134"/>
      </rPr>
      <t>声学</t>
    </r>
  </si>
  <si>
    <t xml:space="preserve">何惧惊涛浪，AI赋成长
——对大学生使用生成式人工智能的现状调查与分析 </t>
  </si>
  <si>
    <t xml:space="preserve"> 杨悠然</t>
  </si>
  <si>
    <t>基于时间反转技术的噪声源定位方法研究</t>
  </si>
  <si>
    <t xml:space="preserve"> 朱晨宇</t>
  </si>
  <si>
    <t xml:space="preserve"> 基于机器学习的人口预测和离婚率分析研究</t>
  </si>
  <si>
    <r>
      <rPr>
        <sz val="11"/>
        <color theme="1"/>
        <rFont val="宋体"/>
        <charset val="134"/>
      </rPr>
      <t>刘慕子</t>
    </r>
    <r>
      <rPr>
        <sz val="11"/>
        <color rgb="FF000000"/>
        <rFont val="宋体"/>
        <charset val="134"/>
      </rPr>
      <t xml:space="preserve"> </t>
    </r>
  </si>
  <si>
    <t>建筑形状对城市污染扩散影响的模拟研究</t>
  </si>
  <si>
    <t>杨乐</t>
  </si>
  <si>
    <t>22数据</t>
  </si>
  <si>
    <t>针对我国人口老龄化的智慧养老服务</t>
  </si>
  <si>
    <t>许家敏</t>
  </si>
  <si>
    <t>全息声景坊--基于声场模拟技术的多功能报告厅声学优化</t>
  </si>
  <si>
    <t>韦晓鹏</t>
  </si>
  <si>
    <t>噪声烦恼度评价和预测</t>
  </si>
  <si>
    <t>孙凡淇</t>
  </si>
  <si>
    <t>今天你真努力了吗--内卷与努力的区别探究</t>
  </si>
  <si>
    <t>宋文静</t>
  </si>
  <si>
    <t>红色家书精神国际传播新路径研究——以六安市红色家书英译现状为例</t>
  </si>
  <si>
    <t>张静蕾</t>
  </si>
  <si>
    <t>21级英语</t>
  </si>
  <si>
    <t>灵泉留香，诗酒佳酿--基于灵山酒酿非遗传承发展的灵山村特色产业链</t>
  </si>
  <si>
    <t>王柳佳</t>
  </si>
  <si>
    <t>皖西地区红色文化传承与传播研究</t>
  </si>
  <si>
    <t>郑定</t>
  </si>
  <si>
    <t>徽姑娘——徽派建筑英语说</t>
  </si>
  <si>
    <t>马杰妮</t>
  </si>
  <si>
    <t>新质生产力时代下商务英语能力模型建构</t>
  </si>
  <si>
    <t>刘泊彤</t>
  </si>
  <si>
    <t>陶瓷文化传承与创新下国潮IP人物形象设计</t>
  </si>
  <si>
    <t>杜可昕</t>
  </si>
  <si>
    <t>21环境设计（中外合作）</t>
  </si>
  <si>
    <t>山野霄硒­­­­打造霄坑茶叶IP的元气之旅</t>
  </si>
  <si>
    <t>段睿洁</t>
  </si>
  <si>
    <t>新媒体时代下大学生就业指导课程数字化建设路径研究</t>
  </si>
  <si>
    <t>周莹</t>
  </si>
  <si>
    <t>基于PLC的智能家居—一体式智慧浴室控制系统</t>
  </si>
  <si>
    <t>刘怡然</t>
  </si>
  <si>
    <t>针对青年糖尿病患者的“集成式”医疗服务产品</t>
  </si>
  <si>
    <t>陆祥瑞</t>
  </si>
  <si>
    <t>GPS车辆管理定位系统</t>
  </si>
  <si>
    <t>余梦琪</t>
  </si>
  <si>
    <t>装配式建筑钢筋捆扎机器人研制</t>
  </si>
  <si>
    <t>卓明亮</t>
  </si>
  <si>
    <t>22级机械电子工程</t>
  </si>
  <si>
    <t>绳驱动桁车电控设计</t>
  </si>
  <si>
    <t>黄耀庭</t>
  </si>
  <si>
    <t>21机械设计制造及其自动化</t>
  </si>
  <si>
    <t>一种灾后救援重建一体化机器人</t>
  </si>
  <si>
    <t>张皓炜</t>
  </si>
  <si>
    <t>22电气工程及其自动化</t>
  </si>
  <si>
    <t xml:space="preserve">电动交通工具BMS电池管理系统及从控板散热优化
</t>
  </si>
  <si>
    <t>虢振川</t>
  </si>
  <si>
    <t>太阳能光伏发电最大功率点跟踪研究</t>
  </si>
  <si>
    <t>汪江涛</t>
  </si>
  <si>
    <t>轻型耕种一体化播种机</t>
  </si>
  <si>
    <t>查鑫鑫</t>
  </si>
  <si>
    <t>21工业设计</t>
  </si>
  <si>
    <t>未来出行者：高效移动式充电车在高速服务区的智能化服务优化研究</t>
  </si>
  <si>
    <t>刘美超</t>
  </si>
  <si>
    <t>基于深度学习的定点喷药机器人</t>
  </si>
  <si>
    <t>徐陈</t>
  </si>
  <si>
    <t>23自动化</t>
  </si>
  <si>
    <t>基于物联网技术的校园智慧路灯控制研究</t>
  </si>
  <si>
    <t>张同庆</t>
  </si>
  <si>
    <t>基于机器视觉的智能物料搬运机器人</t>
  </si>
  <si>
    <t>俞子杰</t>
  </si>
  <si>
    <t>基于高速公路应急救援的陆空一体式飞行汽车设计</t>
  </si>
  <si>
    <t>谢锦宏</t>
  </si>
  <si>
    <t>绳驱动变刚度机构设计与研究</t>
  </si>
  <si>
    <t>王凯涛</t>
  </si>
  <si>
    <t>空地协同智能消防控制系统研究</t>
  </si>
  <si>
    <t>杨浩</t>
  </si>
  <si>
    <t>21自动化</t>
  </si>
  <si>
    <t>雨污管道巡检机器人设计</t>
  </si>
  <si>
    <t>杨睿</t>
  </si>
  <si>
    <t>22机械电子工程</t>
  </si>
  <si>
    <t>城市管道医生</t>
  </si>
  <si>
    <t>叶述喆</t>
  </si>
  <si>
    <t>绳驱动轻量化桁车的设计与研制</t>
  </si>
  <si>
    <t>陶子寒</t>
  </si>
  <si>
    <t>高质量发展视域下高效工科专业学风建设现状与路径探究</t>
  </si>
  <si>
    <t>罗梦冉</t>
  </si>
  <si>
    <t>小绿树APP</t>
  </si>
  <si>
    <t>安学烁</t>
  </si>
  <si>
    <t>生成式人工智能对学习效能的影响</t>
  </si>
  <si>
    <t>李孟翔</t>
  </si>
  <si>
    <t>基于物联网技术的实验室智能管理系统研究</t>
  </si>
  <si>
    <t>沙馨怡</t>
  </si>
  <si>
    <t>智慧人力--基于AI的数字化人力资源管理决策平台搭建</t>
  </si>
  <si>
    <t>周霄宇</t>
  </si>
  <si>
    <t>21级土地资源管理</t>
  </si>
  <si>
    <t>共生视角下湖滨农村居民点空间集聚与重构
——以巢湖市散兵镇为例</t>
  </si>
  <si>
    <t>李文杰</t>
  </si>
  <si>
    <t>校园跑——
专注于校园服务，为高校学生带来更舒适的校园生活</t>
  </si>
  <si>
    <t>张艳洁</t>
  </si>
  <si>
    <t xml:space="preserve">人工智能视角下人力资源管理创新研究
</t>
  </si>
  <si>
    <t>周敏</t>
  </si>
  <si>
    <t>法治赋能安徽省城市更新立法体系与模式研究</t>
  </si>
  <si>
    <t>费洁</t>
  </si>
  <si>
    <t>“巾”心守护——女性生理期关爱行动</t>
  </si>
  <si>
    <t>高瑕镭</t>
  </si>
  <si>
    <t xml:space="preserve">交换非遗——创造情绪共鸣，打造非遗展会新方式
</t>
  </si>
  <si>
    <t>韩思奇</t>
  </si>
  <si>
    <t>22级土地资源管理</t>
  </si>
  <si>
    <t>无梦徽州：基于文化自信下传统服饰创新性发展的路径探究——以合肥市为例</t>
  </si>
  <si>
    <t>李莹</t>
  </si>
  <si>
    <t>失衡与重建：校园文化建设下大学生心理健康问题及对策探究</t>
  </si>
  <si>
    <t>赵雅欣</t>
  </si>
  <si>
    <t>“百益红”——一个适合中国人的养生枣类品牌</t>
  </si>
  <si>
    <t>赵金纬</t>
  </si>
  <si>
    <t>土地要素投入对安徽省经济发展的影响研究</t>
  </si>
  <si>
    <t>朱蕾</t>
  </si>
  <si>
    <t>乡村振兴背景下政府主导型土地流转对农民福利影响研究——以上海市奉贤青村为例</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</si>
</sst>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2"/>
      <color theme="1"/>
      <name val="宋体"/>
      <charset val="134"/>
    </font>
    <font>
      <b/>
      <sz val="14"/>
      <name val="宋体"/>
      <charset val="134"/>
    </font>
    <font>
      <sz val="11"/>
      <color theme="1"/>
      <name val="宋体"/>
      <charset val="134"/>
    </font>
    <font>
      <sz val="11"/>
      <name val="宋体"/>
      <charset val="134"/>
    </font>
    <font>
      <sz val="11"/>
      <color rgb="FF000000"/>
      <name val="宋体"/>
      <charset val="134"/>
    </font>
    <font>
      <sz val="11"/>
      <color indexed="8"/>
      <name val="宋体"/>
      <charset val="134"/>
    </font>
    <font>
      <sz val="22"/>
      <color theme="1"/>
      <name val="黑体"/>
      <charset val="134"/>
    </font>
    <font>
      <b/>
      <sz val="16"/>
      <color theme="1"/>
      <name val="仿宋"/>
      <charset val="134"/>
    </font>
    <font>
      <sz val="16"/>
      <color theme="1"/>
      <name val="仿宋"/>
      <charset val="134"/>
    </font>
    <font>
      <sz val="16"/>
      <name val="仿宋"/>
      <charset val="134"/>
    </font>
    <font>
      <b/>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0" fillId="0" borderId="0" xfId="0" applyFill="1">
      <alignment vertical="center"/>
    </xf>
    <xf numFmtId="0" fontId="0" fillId="0" borderId="0" xfId="0"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distributed"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xf>
    <xf numFmtId="0"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mailto:NiFe-LDH@BiOBR&#21644;NiFe-LDH@g-C3N4&#24322;&#36136;&#32467;&#20652;&#21270;&#21058;&#30340;&#21046;&#22791;&#21450;&#24615;&#33021;&#30740;&#31350;" TargetMode="External"/><Relationship Id="rId1" Type="http://schemas.openxmlformats.org/officeDocument/2006/relationships/hyperlink" Target="mailto:Fe2O3/Co@CN&#20809;&#38451;&#26497;&#20108;&#28857;&#21046;&#22791;&#21450;&#20809;&#30005;&#20652;&#21270;&#24615;&#33021;&#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zoomScale="55" zoomScaleNormal="55" topLeftCell="B1" workbookViewId="0">
      <selection activeCell="C24" sqref="C24"/>
    </sheetView>
  </sheetViews>
  <sheetFormatPr defaultColWidth="9.025" defaultRowHeight="13.5"/>
  <cols>
    <col min="1" max="1" width="9.75833333333333" style="1" customWidth="1"/>
    <col min="2" max="2" width="32.9" style="1" customWidth="1"/>
    <col min="3" max="6" width="17.6666666666667" style="1" customWidth="1"/>
    <col min="7" max="8" width="20.3916666666667" style="1" customWidth="1"/>
    <col min="9" max="10" width="17.6666666666667" style="1" customWidth="1"/>
    <col min="11" max="11" width="22.45" style="1" customWidth="1"/>
    <col min="12" max="17" width="17.6666666666667" style="1" customWidth="1"/>
    <col min="18" max="18" width="14.4916666666667" style="1" customWidth="1"/>
  </cols>
  <sheetData>
    <row r="1" ht="69" customHeight="1" spans="1:18">
      <c r="A1" s="14" t="s">
        <v>0</v>
      </c>
      <c r="B1" s="14"/>
      <c r="C1" s="14"/>
      <c r="D1" s="14"/>
      <c r="E1" s="14"/>
      <c r="F1" s="14"/>
      <c r="G1" s="14"/>
      <c r="H1" s="14"/>
      <c r="I1" s="14"/>
      <c r="J1" s="14"/>
      <c r="K1" s="14"/>
      <c r="L1" s="14"/>
      <c r="M1" s="14"/>
      <c r="N1" s="14"/>
      <c r="O1" s="14"/>
      <c r="P1" s="14"/>
      <c r="Q1" s="14"/>
      <c r="R1" s="14"/>
    </row>
    <row r="2" ht="40" customHeight="1" spans="1:18">
      <c r="A2" s="15" t="s">
        <v>1</v>
      </c>
      <c r="B2" s="15" t="s">
        <v>2</v>
      </c>
      <c r="C2" s="15" t="s">
        <v>3</v>
      </c>
      <c r="D2" s="15"/>
      <c r="E2" s="15"/>
      <c r="F2" s="15" t="s">
        <v>4</v>
      </c>
      <c r="G2" s="15"/>
      <c r="H2" s="15"/>
      <c r="I2" s="15"/>
      <c r="J2" s="15"/>
      <c r="K2" s="15"/>
      <c r="L2" s="15" t="s">
        <v>5</v>
      </c>
      <c r="M2" s="15"/>
      <c r="N2" s="15"/>
      <c r="O2" s="15"/>
      <c r="P2" s="15"/>
      <c r="Q2" s="15"/>
      <c r="R2" s="15" t="s">
        <v>6</v>
      </c>
    </row>
    <row r="3" ht="40" customHeight="1" spans="1:18">
      <c r="A3" s="15"/>
      <c r="B3" s="15"/>
      <c r="C3" s="15" t="s">
        <v>7</v>
      </c>
      <c r="D3" s="15" t="s">
        <v>8</v>
      </c>
      <c r="E3" s="15" t="s">
        <v>9</v>
      </c>
      <c r="F3" s="15" t="s">
        <v>8</v>
      </c>
      <c r="G3" s="15"/>
      <c r="H3" s="15"/>
      <c r="I3" s="15" t="s">
        <v>9</v>
      </c>
      <c r="J3" s="15"/>
      <c r="K3" s="15"/>
      <c r="L3" s="15" t="s">
        <v>8</v>
      </c>
      <c r="M3" s="15"/>
      <c r="N3" s="15"/>
      <c r="O3" s="15" t="s">
        <v>9</v>
      </c>
      <c r="P3" s="15"/>
      <c r="Q3" s="15"/>
      <c r="R3" s="23"/>
    </row>
    <row r="4" ht="40" customHeight="1" spans="1:18">
      <c r="A4" s="15"/>
      <c r="B4" s="15"/>
      <c r="C4" s="15"/>
      <c r="D4" s="15"/>
      <c r="E4" s="15"/>
      <c r="F4" s="15" t="s">
        <v>10</v>
      </c>
      <c r="G4" s="15" t="s">
        <v>11</v>
      </c>
      <c r="H4" s="15" t="s">
        <v>12</v>
      </c>
      <c r="I4" s="15" t="s">
        <v>10</v>
      </c>
      <c r="J4" s="15" t="s">
        <v>11</v>
      </c>
      <c r="K4" s="15" t="s">
        <v>12</v>
      </c>
      <c r="L4" s="15" t="s">
        <v>10</v>
      </c>
      <c r="M4" s="15" t="s">
        <v>11</v>
      </c>
      <c r="N4" s="15" t="s">
        <v>12</v>
      </c>
      <c r="O4" s="15" t="s">
        <v>10</v>
      </c>
      <c r="P4" s="15" t="s">
        <v>11</v>
      </c>
      <c r="Q4" s="15" t="s">
        <v>12</v>
      </c>
      <c r="R4" s="23"/>
    </row>
    <row r="5" ht="40" customHeight="1" spans="1:18">
      <c r="A5" s="16">
        <v>1</v>
      </c>
      <c r="B5" s="16" t="s">
        <v>13</v>
      </c>
      <c r="C5" s="17">
        <v>30</v>
      </c>
      <c r="D5" s="16">
        <v>9</v>
      </c>
      <c r="E5" s="16">
        <v>6</v>
      </c>
      <c r="F5" s="18">
        <v>30</v>
      </c>
      <c r="G5" s="18">
        <v>30</v>
      </c>
      <c r="H5" s="18">
        <v>30</v>
      </c>
      <c r="I5" s="18">
        <v>10</v>
      </c>
      <c r="J5" s="18">
        <v>10</v>
      </c>
      <c r="K5" s="18">
        <v>9</v>
      </c>
      <c r="L5" s="18">
        <v>35</v>
      </c>
      <c r="M5" s="18">
        <v>35</v>
      </c>
      <c r="N5" s="18">
        <v>31</v>
      </c>
      <c r="O5" s="18">
        <v>17</v>
      </c>
      <c r="P5" s="18">
        <v>1</v>
      </c>
      <c r="Q5" s="18">
        <v>0</v>
      </c>
      <c r="R5" s="23">
        <f>D5+E5+H5+K5+N5+Q5</f>
        <v>85</v>
      </c>
    </row>
    <row r="6" ht="40" customHeight="1" spans="1:18">
      <c r="A6" s="16">
        <v>2</v>
      </c>
      <c r="B6" s="16" t="s">
        <v>14</v>
      </c>
      <c r="C6" s="17">
        <v>10</v>
      </c>
      <c r="D6" s="16">
        <v>3</v>
      </c>
      <c r="E6" s="16">
        <v>3</v>
      </c>
      <c r="F6" s="18">
        <v>12</v>
      </c>
      <c r="G6" s="18">
        <v>12</v>
      </c>
      <c r="H6" s="18">
        <v>12</v>
      </c>
      <c r="I6" s="18">
        <v>6</v>
      </c>
      <c r="J6" s="18">
        <v>6</v>
      </c>
      <c r="K6" s="18">
        <v>6</v>
      </c>
      <c r="L6" s="18">
        <v>18</v>
      </c>
      <c r="M6" s="18">
        <v>18</v>
      </c>
      <c r="N6" s="18">
        <v>18</v>
      </c>
      <c r="O6" s="18">
        <v>8</v>
      </c>
      <c r="P6" s="18">
        <v>0</v>
      </c>
      <c r="Q6" s="18">
        <v>0</v>
      </c>
      <c r="R6" s="23">
        <f t="shared" ref="R6:R16" si="0">D6+E6+H6+K6+N6+Q6</f>
        <v>42</v>
      </c>
    </row>
    <row r="7" ht="40" customHeight="1" spans="1:18">
      <c r="A7" s="16">
        <v>3</v>
      </c>
      <c r="B7" s="16" t="s">
        <v>15</v>
      </c>
      <c r="C7" s="17">
        <v>20</v>
      </c>
      <c r="D7" s="16">
        <v>5</v>
      </c>
      <c r="E7" s="16">
        <v>7</v>
      </c>
      <c r="F7" s="18">
        <v>14</v>
      </c>
      <c r="G7" s="18">
        <v>14</v>
      </c>
      <c r="H7" s="18">
        <v>14</v>
      </c>
      <c r="I7" s="18">
        <v>7</v>
      </c>
      <c r="J7" s="18">
        <v>7</v>
      </c>
      <c r="K7" s="18">
        <v>7</v>
      </c>
      <c r="L7" s="18">
        <v>19</v>
      </c>
      <c r="M7" s="18">
        <v>19</v>
      </c>
      <c r="N7" s="18">
        <v>19</v>
      </c>
      <c r="O7" s="18">
        <v>9</v>
      </c>
      <c r="P7" s="18">
        <v>9</v>
      </c>
      <c r="Q7" s="18">
        <v>8</v>
      </c>
      <c r="R7" s="23">
        <f t="shared" si="0"/>
        <v>60</v>
      </c>
    </row>
    <row r="8" ht="40" customHeight="1" spans="1:18">
      <c r="A8" s="16">
        <v>4</v>
      </c>
      <c r="B8" s="16" t="s">
        <v>16</v>
      </c>
      <c r="C8" s="17">
        <v>3</v>
      </c>
      <c r="D8" s="16">
        <v>2</v>
      </c>
      <c r="E8" s="16">
        <v>0</v>
      </c>
      <c r="F8" s="18">
        <v>11</v>
      </c>
      <c r="G8" s="18">
        <v>11</v>
      </c>
      <c r="H8" s="18">
        <v>11</v>
      </c>
      <c r="I8" s="18">
        <v>3</v>
      </c>
      <c r="J8" s="18">
        <v>3</v>
      </c>
      <c r="K8" s="18">
        <v>3</v>
      </c>
      <c r="L8" s="18">
        <v>16</v>
      </c>
      <c r="M8" s="18">
        <v>16</v>
      </c>
      <c r="N8" s="18">
        <v>16</v>
      </c>
      <c r="O8" s="18">
        <v>4</v>
      </c>
      <c r="P8" s="18">
        <v>2</v>
      </c>
      <c r="Q8" s="18">
        <v>2</v>
      </c>
      <c r="R8" s="23">
        <f t="shared" si="0"/>
        <v>34</v>
      </c>
    </row>
    <row r="9" ht="40" customHeight="1" spans="1:18">
      <c r="A9" s="16">
        <v>5</v>
      </c>
      <c r="B9" s="16" t="s">
        <v>17</v>
      </c>
      <c r="C9" s="19">
        <v>19</v>
      </c>
      <c r="D9" s="16">
        <v>7</v>
      </c>
      <c r="E9" s="17">
        <v>2</v>
      </c>
      <c r="F9" s="18">
        <v>10</v>
      </c>
      <c r="G9" s="18">
        <v>10</v>
      </c>
      <c r="H9" s="18">
        <v>10</v>
      </c>
      <c r="I9" s="18">
        <v>4</v>
      </c>
      <c r="J9" s="18">
        <v>4</v>
      </c>
      <c r="K9" s="18">
        <v>4</v>
      </c>
      <c r="L9" s="18">
        <v>14</v>
      </c>
      <c r="M9" s="18">
        <v>14</v>
      </c>
      <c r="N9" s="18">
        <v>14</v>
      </c>
      <c r="O9" s="18">
        <v>6</v>
      </c>
      <c r="P9" s="18">
        <v>6</v>
      </c>
      <c r="Q9" s="18">
        <v>6</v>
      </c>
      <c r="R9" s="23">
        <f t="shared" si="0"/>
        <v>43</v>
      </c>
    </row>
    <row r="10" ht="40" customHeight="1" spans="1:18">
      <c r="A10" s="16">
        <v>6</v>
      </c>
      <c r="B10" s="20" t="s">
        <v>18</v>
      </c>
      <c r="C10" s="19">
        <v>11</v>
      </c>
      <c r="D10" s="16">
        <v>4</v>
      </c>
      <c r="E10" s="17">
        <v>3</v>
      </c>
      <c r="F10" s="18">
        <v>16</v>
      </c>
      <c r="G10" s="18">
        <v>16</v>
      </c>
      <c r="H10" s="18">
        <v>16</v>
      </c>
      <c r="I10" s="18">
        <v>7</v>
      </c>
      <c r="J10" s="18">
        <v>1</v>
      </c>
      <c r="K10" s="18">
        <v>1</v>
      </c>
      <c r="L10" s="18">
        <v>22</v>
      </c>
      <c r="M10" s="18">
        <v>22</v>
      </c>
      <c r="N10" s="18">
        <v>22</v>
      </c>
      <c r="O10" s="18">
        <v>10</v>
      </c>
      <c r="P10" s="18">
        <v>0</v>
      </c>
      <c r="Q10" s="18">
        <v>0</v>
      </c>
      <c r="R10" s="23">
        <f t="shared" si="0"/>
        <v>46</v>
      </c>
    </row>
    <row r="11" ht="40" customHeight="1" spans="1:18">
      <c r="A11" s="16">
        <v>7</v>
      </c>
      <c r="B11" s="16" t="s">
        <v>19</v>
      </c>
      <c r="C11" s="19">
        <v>8</v>
      </c>
      <c r="D11" s="16">
        <v>2</v>
      </c>
      <c r="E11" s="17">
        <v>1</v>
      </c>
      <c r="F11" s="18">
        <v>8</v>
      </c>
      <c r="G11" s="18">
        <v>8</v>
      </c>
      <c r="H11" s="18">
        <v>8</v>
      </c>
      <c r="I11" s="18">
        <v>3</v>
      </c>
      <c r="J11" s="18">
        <v>3</v>
      </c>
      <c r="K11" s="18">
        <v>3</v>
      </c>
      <c r="L11" s="18">
        <v>12</v>
      </c>
      <c r="M11" s="18">
        <v>12</v>
      </c>
      <c r="N11" s="18">
        <v>12</v>
      </c>
      <c r="O11" s="18">
        <v>5</v>
      </c>
      <c r="P11" s="18">
        <v>0</v>
      </c>
      <c r="Q11" s="18">
        <v>0</v>
      </c>
      <c r="R11" s="23">
        <f t="shared" si="0"/>
        <v>26</v>
      </c>
    </row>
    <row r="12" ht="40" customHeight="1" spans="1:18">
      <c r="A12" s="16">
        <v>8</v>
      </c>
      <c r="B12" s="20" t="s">
        <v>20</v>
      </c>
      <c r="C12" s="19">
        <v>0</v>
      </c>
      <c r="D12" s="16">
        <v>0</v>
      </c>
      <c r="E12" s="17">
        <v>0</v>
      </c>
      <c r="F12" s="18">
        <v>1</v>
      </c>
      <c r="G12" s="18">
        <v>1</v>
      </c>
      <c r="H12" s="18">
        <v>1</v>
      </c>
      <c r="I12" s="18">
        <v>1</v>
      </c>
      <c r="J12" s="18">
        <v>1</v>
      </c>
      <c r="K12" s="18">
        <v>1</v>
      </c>
      <c r="L12" s="18">
        <v>4</v>
      </c>
      <c r="M12" s="18">
        <v>4</v>
      </c>
      <c r="N12" s="18">
        <v>4</v>
      </c>
      <c r="O12" s="18">
        <v>1</v>
      </c>
      <c r="P12" s="18">
        <v>1</v>
      </c>
      <c r="Q12" s="18">
        <v>1</v>
      </c>
      <c r="R12" s="23">
        <f t="shared" si="0"/>
        <v>7</v>
      </c>
    </row>
    <row r="13" ht="40" customHeight="1" spans="1:18">
      <c r="A13" s="16">
        <v>9</v>
      </c>
      <c r="B13" s="16" t="s">
        <v>21</v>
      </c>
      <c r="C13" s="19">
        <v>6</v>
      </c>
      <c r="D13" s="16">
        <v>2</v>
      </c>
      <c r="E13" s="17">
        <v>1</v>
      </c>
      <c r="F13" s="18">
        <v>3</v>
      </c>
      <c r="G13" s="18">
        <v>3</v>
      </c>
      <c r="H13" s="18">
        <v>3</v>
      </c>
      <c r="I13" s="18">
        <v>1</v>
      </c>
      <c r="J13" s="18">
        <v>0</v>
      </c>
      <c r="K13" s="18">
        <v>0</v>
      </c>
      <c r="L13" s="18">
        <v>3</v>
      </c>
      <c r="M13" s="18">
        <v>3</v>
      </c>
      <c r="N13" s="18">
        <v>3</v>
      </c>
      <c r="O13" s="18">
        <v>1</v>
      </c>
      <c r="P13" s="18">
        <v>0</v>
      </c>
      <c r="Q13" s="18">
        <v>0</v>
      </c>
      <c r="R13" s="23">
        <f t="shared" si="0"/>
        <v>9</v>
      </c>
    </row>
    <row r="14" ht="40" customHeight="1" spans="1:18">
      <c r="A14" s="16">
        <v>10</v>
      </c>
      <c r="B14" s="16" t="s">
        <v>22</v>
      </c>
      <c r="C14" s="19">
        <v>14</v>
      </c>
      <c r="D14" s="16">
        <v>4</v>
      </c>
      <c r="E14" s="17">
        <v>3</v>
      </c>
      <c r="F14" s="18">
        <v>13</v>
      </c>
      <c r="G14" s="18">
        <v>13</v>
      </c>
      <c r="H14" s="18">
        <v>13</v>
      </c>
      <c r="I14" s="18">
        <v>6</v>
      </c>
      <c r="J14" s="18">
        <v>6</v>
      </c>
      <c r="K14" s="18">
        <v>6</v>
      </c>
      <c r="L14" s="18">
        <v>19</v>
      </c>
      <c r="M14" s="18">
        <v>19</v>
      </c>
      <c r="N14" s="18">
        <v>18</v>
      </c>
      <c r="O14" s="18">
        <v>9</v>
      </c>
      <c r="P14" s="18">
        <v>9</v>
      </c>
      <c r="Q14" s="18">
        <v>5</v>
      </c>
      <c r="R14" s="23">
        <f t="shared" si="0"/>
        <v>49</v>
      </c>
    </row>
    <row r="15" ht="40" customHeight="1" spans="1:18">
      <c r="A15" s="16">
        <v>11</v>
      </c>
      <c r="B15" s="20" t="s">
        <v>23</v>
      </c>
      <c r="C15" s="19">
        <v>5</v>
      </c>
      <c r="D15" s="16">
        <v>1</v>
      </c>
      <c r="E15" s="17">
        <v>3</v>
      </c>
      <c r="F15" s="18">
        <v>7</v>
      </c>
      <c r="G15" s="18">
        <v>7</v>
      </c>
      <c r="H15" s="18">
        <v>7</v>
      </c>
      <c r="I15" s="18">
        <v>2</v>
      </c>
      <c r="J15" s="18">
        <v>2</v>
      </c>
      <c r="K15" s="18">
        <v>2</v>
      </c>
      <c r="L15" s="18">
        <v>10</v>
      </c>
      <c r="M15" s="18">
        <v>10</v>
      </c>
      <c r="N15" s="18">
        <v>10</v>
      </c>
      <c r="O15" s="18">
        <v>2</v>
      </c>
      <c r="P15" s="18">
        <v>2</v>
      </c>
      <c r="Q15" s="18">
        <v>2</v>
      </c>
      <c r="R15" s="23">
        <f t="shared" si="0"/>
        <v>25</v>
      </c>
    </row>
    <row r="16" ht="40" customHeight="1" spans="1:18">
      <c r="A16" s="21" t="s">
        <v>24</v>
      </c>
      <c r="B16" s="21"/>
      <c r="C16" s="21">
        <f t="shared" ref="C16:K16" si="1">SUM(C5:C15)</f>
        <v>126</v>
      </c>
      <c r="D16" s="21">
        <f t="shared" si="1"/>
        <v>39</v>
      </c>
      <c r="E16" s="21">
        <f t="shared" si="1"/>
        <v>29</v>
      </c>
      <c r="F16" s="22">
        <f t="shared" si="1"/>
        <v>125</v>
      </c>
      <c r="G16" s="22">
        <f t="shared" si="1"/>
        <v>125</v>
      </c>
      <c r="H16" s="21">
        <f t="shared" si="1"/>
        <v>125</v>
      </c>
      <c r="I16" s="22">
        <f t="shared" si="1"/>
        <v>50</v>
      </c>
      <c r="J16" s="22">
        <f t="shared" si="1"/>
        <v>43</v>
      </c>
      <c r="K16" s="22">
        <f t="shared" si="1"/>
        <v>42</v>
      </c>
      <c r="L16" s="22">
        <f t="shared" ref="L16:R16" si="2">SUM(L5:L15)</f>
        <v>172</v>
      </c>
      <c r="M16" s="22">
        <f t="shared" si="2"/>
        <v>172</v>
      </c>
      <c r="N16" s="22">
        <f t="shared" si="2"/>
        <v>167</v>
      </c>
      <c r="O16" s="22">
        <f t="shared" si="2"/>
        <v>72</v>
      </c>
      <c r="P16" s="22">
        <f t="shared" si="2"/>
        <v>30</v>
      </c>
      <c r="Q16" s="22">
        <f t="shared" si="2"/>
        <v>24</v>
      </c>
      <c r="R16" s="23">
        <f t="shared" si="0"/>
        <v>426</v>
      </c>
    </row>
  </sheetData>
  <sheetProtection formatCells="0" insertHyperlinks="0" autoFilter="0"/>
  <mergeCells count="15">
    <mergeCell ref="A1:R1"/>
    <mergeCell ref="C2:E2"/>
    <mergeCell ref="F2:K2"/>
    <mergeCell ref="L2:Q2"/>
    <mergeCell ref="F3:H3"/>
    <mergeCell ref="I3:K3"/>
    <mergeCell ref="L3:N3"/>
    <mergeCell ref="O3:Q3"/>
    <mergeCell ref="A16:B16"/>
    <mergeCell ref="A2:A4"/>
    <mergeCell ref="B2:B4"/>
    <mergeCell ref="C3:C4"/>
    <mergeCell ref="D3:D4"/>
    <mergeCell ref="E3:E4"/>
    <mergeCell ref="R2:R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0"/>
  <sheetViews>
    <sheetView tabSelected="1" zoomScale="70" zoomScaleNormal="70" workbookViewId="0">
      <selection activeCell="A1" sqref="A1:I1"/>
    </sheetView>
  </sheetViews>
  <sheetFormatPr defaultColWidth="9.025" defaultRowHeight="45" customHeight="1"/>
  <cols>
    <col min="1" max="1" width="9.025" style="1"/>
    <col min="2" max="2" width="14.2166666666667" style="1" customWidth="1"/>
    <col min="3" max="3" width="37.9" style="1" customWidth="1"/>
    <col min="4" max="4" width="32.3416666666667" style="1" customWidth="1"/>
    <col min="5" max="5" width="28.975" style="1" customWidth="1"/>
    <col min="6" max="6" width="50.4416666666667" style="1" customWidth="1"/>
    <col min="7" max="7" width="78.6916666666667" style="1" customWidth="1"/>
    <col min="8" max="8" width="13.65" style="2" customWidth="1"/>
    <col min="9" max="9" width="17.925" style="2" customWidth="1"/>
  </cols>
  <sheetData>
    <row r="1" ht="60" customHeight="1" spans="1:9">
      <c r="A1" s="3" t="s">
        <v>25</v>
      </c>
      <c r="B1" s="3"/>
      <c r="C1" s="3"/>
      <c r="D1" s="3"/>
      <c r="E1" s="3"/>
      <c r="F1" s="3"/>
      <c r="G1" s="3"/>
      <c r="H1" s="3"/>
      <c r="I1" s="3"/>
    </row>
    <row r="2" customHeight="1" spans="1:9">
      <c r="A2" s="4" t="s">
        <v>1</v>
      </c>
      <c r="B2" s="4" t="s">
        <v>26</v>
      </c>
      <c r="C2" s="4"/>
      <c r="D2" s="4"/>
      <c r="E2" s="4" t="s">
        <v>27</v>
      </c>
      <c r="F2" s="4"/>
      <c r="G2" s="4"/>
      <c r="H2" s="4" t="s">
        <v>28</v>
      </c>
      <c r="I2" s="4" t="s">
        <v>29</v>
      </c>
    </row>
    <row r="3" customHeight="1" spans="1:9">
      <c r="A3" s="4"/>
      <c r="B3" s="4" t="s">
        <v>30</v>
      </c>
      <c r="C3" s="4" t="s">
        <v>31</v>
      </c>
      <c r="D3" s="4" t="s">
        <v>32</v>
      </c>
      <c r="E3" s="4" t="s">
        <v>33</v>
      </c>
      <c r="F3" s="4" t="s">
        <v>34</v>
      </c>
      <c r="G3" s="4" t="s">
        <v>35</v>
      </c>
      <c r="H3" s="4"/>
      <c r="I3" s="4"/>
    </row>
    <row r="4" customHeight="1" spans="1:9">
      <c r="A4" s="4"/>
      <c r="B4" s="4"/>
      <c r="C4" s="4"/>
      <c r="D4" s="5"/>
      <c r="E4" s="4"/>
      <c r="F4" s="4"/>
      <c r="G4" s="4"/>
      <c r="H4" s="4"/>
      <c r="I4" s="4"/>
    </row>
    <row r="5" customHeight="1" spans="1:9">
      <c r="A5" s="6">
        <v>1</v>
      </c>
      <c r="B5" s="6" t="s">
        <v>36</v>
      </c>
      <c r="C5" s="6" t="s">
        <v>13</v>
      </c>
      <c r="D5" s="6" t="s">
        <v>37</v>
      </c>
      <c r="E5" s="7" t="s">
        <v>38</v>
      </c>
      <c r="F5" s="6" t="s">
        <v>39</v>
      </c>
      <c r="G5" s="6" t="s">
        <v>40</v>
      </c>
      <c r="H5" s="7" t="s">
        <v>41</v>
      </c>
      <c r="I5" s="7" t="s">
        <v>42</v>
      </c>
    </row>
    <row r="6" customHeight="1" spans="1:9">
      <c r="A6" s="6">
        <v>2</v>
      </c>
      <c r="B6" s="8" t="s">
        <v>43</v>
      </c>
      <c r="C6" s="8" t="s">
        <v>13</v>
      </c>
      <c r="D6" s="9" t="s">
        <v>44</v>
      </c>
      <c r="E6" s="6" t="s">
        <v>38</v>
      </c>
      <c r="F6" s="8" t="s">
        <v>39</v>
      </c>
      <c r="G6" s="9" t="s">
        <v>45</v>
      </c>
      <c r="H6" s="10" t="s">
        <v>41</v>
      </c>
      <c r="I6" s="6"/>
    </row>
    <row r="7" customHeight="1" spans="1:9">
      <c r="A7" s="6">
        <v>3</v>
      </c>
      <c r="B7" s="8" t="s">
        <v>46</v>
      </c>
      <c r="C7" s="8" t="s">
        <v>13</v>
      </c>
      <c r="D7" s="9" t="s">
        <v>47</v>
      </c>
      <c r="E7" s="6" t="s">
        <v>38</v>
      </c>
      <c r="F7" s="8" t="s">
        <v>39</v>
      </c>
      <c r="G7" s="9" t="s">
        <v>48</v>
      </c>
      <c r="H7" s="10" t="s">
        <v>41</v>
      </c>
      <c r="I7" s="7"/>
    </row>
    <row r="8" customHeight="1" spans="1:9">
      <c r="A8" s="6">
        <v>4</v>
      </c>
      <c r="B8" s="8" t="s">
        <v>49</v>
      </c>
      <c r="C8" s="8" t="s">
        <v>13</v>
      </c>
      <c r="D8" s="9" t="s">
        <v>50</v>
      </c>
      <c r="E8" s="6" t="s">
        <v>38</v>
      </c>
      <c r="F8" s="8" t="s">
        <v>39</v>
      </c>
      <c r="G8" s="9" t="s">
        <v>51</v>
      </c>
      <c r="H8" s="10" t="s">
        <v>41</v>
      </c>
      <c r="I8" s="7"/>
    </row>
    <row r="9" customHeight="1" spans="1:9">
      <c r="A9" s="6">
        <v>5</v>
      </c>
      <c r="B9" s="8" t="s">
        <v>52</v>
      </c>
      <c r="C9" s="8" t="s">
        <v>13</v>
      </c>
      <c r="D9" s="9" t="s">
        <v>53</v>
      </c>
      <c r="E9" s="6" t="s">
        <v>38</v>
      </c>
      <c r="F9" s="8" t="s">
        <v>39</v>
      </c>
      <c r="G9" s="9" t="s">
        <v>54</v>
      </c>
      <c r="H9" s="10" t="s">
        <v>41</v>
      </c>
      <c r="I9" s="7"/>
    </row>
    <row r="10" customHeight="1" spans="1:9">
      <c r="A10" s="6">
        <v>6</v>
      </c>
      <c r="B10" s="8" t="s">
        <v>55</v>
      </c>
      <c r="C10" s="8" t="s">
        <v>13</v>
      </c>
      <c r="D10" s="9" t="s">
        <v>56</v>
      </c>
      <c r="E10" s="6" t="s">
        <v>38</v>
      </c>
      <c r="F10" s="8" t="s">
        <v>39</v>
      </c>
      <c r="G10" s="9" t="s">
        <v>57</v>
      </c>
      <c r="H10" s="10" t="s">
        <v>41</v>
      </c>
      <c r="I10" s="7"/>
    </row>
    <row r="11" s="1" customFormat="1" customHeight="1" spans="1:9">
      <c r="A11" s="6">
        <v>7</v>
      </c>
      <c r="B11" s="8" t="s">
        <v>58</v>
      </c>
      <c r="C11" s="8" t="s">
        <v>13</v>
      </c>
      <c r="D11" s="9" t="s">
        <v>59</v>
      </c>
      <c r="E11" s="6" t="s">
        <v>38</v>
      </c>
      <c r="F11" s="8" t="s">
        <v>39</v>
      </c>
      <c r="G11" s="9" t="s">
        <v>60</v>
      </c>
      <c r="H11" s="10" t="s">
        <v>41</v>
      </c>
      <c r="I11" s="7"/>
    </row>
    <row r="12" customHeight="1" spans="1:9">
      <c r="A12" s="6">
        <v>8</v>
      </c>
      <c r="B12" s="8" t="s">
        <v>61</v>
      </c>
      <c r="C12" s="8" t="s">
        <v>13</v>
      </c>
      <c r="D12" s="9" t="s">
        <v>62</v>
      </c>
      <c r="E12" s="6" t="s">
        <v>38</v>
      </c>
      <c r="F12" s="8" t="s">
        <v>39</v>
      </c>
      <c r="G12" s="9" t="s">
        <v>63</v>
      </c>
      <c r="H12" s="10" t="s">
        <v>41</v>
      </c>
      <c r="I12" s="7"/>
    </row>
    <row r="13" customHeight="1" spans="1:9">
      <c r="A13" s="6">
        <v>9</v>
      </c>
      <c r="B13" s="8" t="s">
        <v>64</v>
      </c>
      <c r="C13" s="8" t="s">
        <v>13</v>
      </c>
      <c r="D13" s="9" t="s">
        <v>53</v>
      </c>
      <c r="E13" s="6" t="s">
        <v>38</v>
      </c>
      <c r="F13" s="8" t="s">
        <v>65</v>
      </c>
      <c r="G13" s="9" t="s">
        <v>66</v>
      </c>
      <c r="H13" s="11" t="s">
        <v>41</v>
      </c>
      <c r="I13" s="6" t="s">
        <v>67</v>
      </c>
    </row>
    <row r="14" customHeight="1" spans="1:9">
      <c r="A14" s="6">
        <v>10</v>
      </c>
      <c r="B14" s="8" t="s">
        <v>68</v>
      </c>
      <c r="C14" s="8" t="s">
        <v>13</v>
      </c>
      <c r="D14" s="9" t="s">
        <v>69</v>
      </c>
      <c r="E14" s="6" t="s">
        <v>38</v>
      </c>
      <c r="F14" s="8" t="s">
        <v>65</v>
      </c>
      <c r="G14" s="9" t="s">
        <v>70</v>
      </c>
      <c r="H14" s="11" t="s">
        <v>71</v>
      </c>
      <c r="I14" s="6"/>
    </row>
    <row r="15" customHeight="1" spans="1:9">
      <c r="A15" s="6">
        <v>11</v>
      </c>
      <c r="B15" s="8" t="s">
        <v>72</v>
      </c>
      <c r="C15" s="8" t="s">
        <v>13</v>
      </c>
      <c r="D15" s="9" t="s">
        <v>73</v>
      </c>
      <c r="E15" s="6" t="s">
        <v>38</v>
      </c>
      <c r="F15" s="8" t="s">
        <v>39</v>
      </c>
      <c r="G15" s="9" t="s">
        <v>74</v>
      </c>
      <c r="H15" s="11" t="s">
        <v>71</v>
      </c>
      <c r="I15" s="6"/>
    </row>
    <row r="16" customHeight="1" spans="1:9">
      <c r="A16" s="6">
        <v>12</v>
      </c>
      <c r="B16" s="8" t="s">
        <v>75</v>
      </c>
      <c r="C16" s="8" t="s">
        <v>13</v>
      </c>
      <c r="D16" s="9" t="s">
        <v>47</v>
      </c>
      <c r="E16" s="6" t="s">
        <v>38</v>
      </c>
      <c r="F16" s="8" t="s">
        <v>39</v>
      </c>
      <c r="G16" s="9" t="s">
        <v>76</v>
      </c>
      <c r="H16" s="11" t="s">
        <v>71</v>
      </c>
      <c r="I16" s="7"/>
    </row>
    <row r="17" customHeight="1" spans="1:9">
      <c r="A17" s="6">
        <v>13</v>
      </c>
      <c r="B17" s="8" t="s">
        <v>77</v>
      </c>
      <c r="C17" s="8" t="s">
        <v>13</v>
      </c>
      <c r="D17" s="9" t="s">
        <v>53</v>
      </c>
      <c r="E17" s="6" t="s">
        <v>38</v>
      </c>
      <c r="F17" s="8" t="s">
        <v>39</v>
      </c>
      <c r="G17" s="9" t="s">
        <v>78</v>
      </c>
      <c r="H17" s="11" t="s">
        <v>71</v>
      </c>
      <c r="I17" s="7"/>
    </row>
    <row r="18" customHeight="1" spans="1:9">
      <c r="A18" s="6">
        <v>14</v>
      </c>
      <c r="B18" s="8" t="s">
        <v>79</v>
      </c>
      <c r="C18" s="8" t="s">
        <v>13</v>
      </c>
      <c r="D18" s="9" t="s">
        <v>80</v>
      </c>
      <c r="E18" s="6" t="s">
        <v>38</v>
      </c>
      <c r="F18" s="8" t="s">
        <v>39</v>
      </c>
      <c r="G18" s="9" t="s">
        <v>81</v>
      </c>
      <c r="H18" s="11" t="s">
        <v>71</v>
      </c>
      <c r="I18" s="7"/>
    </row>
    <row r="19" customHeight="1" spans="1:9">
      <c r="A19" s="6">
        <v>15</v>
      </c>
      <c r="B19" s="8" t="s">
        <v>82</v>
      </c>
      <c r="C19" s="8" t="s">
        <v>13</v>
      </c>
      <c r="D19" s="9" t="s">
        <v>83</v>
      </c>
      <c r="E19" s="6" t="s">
        <v>38</v>
      </c>
      <c r="F19" s="8" t="s">
        <v>39</v>
      </c>
      <c r="G19" s="9" t="s">
        <v>84</v>
      </c>
      <c r="H19" s="11" t="s">
        <v>71</v>
      </c>
      <c r="I19" s="6"/>
    </row>
    <row r="20" customHeight="1" spans="1:9">
      <c r="A20" s="6">
        <v>16</v>
      </c>
      <c r="B20" s="8" t="s">
        <v>85</v>
      </c>
      <c r="C20" s="8" t="s">
        <v>14</v>
      </c>
      <c r="D20" s="9" t="s">
        <v>86</v>
      </c>
      <c r="E20" s="6" t="s">
        <v>38</v>
      </c>
      <c r="F20" s="8" t="s">
        <v>39</v>
      </c>
      <c r="G20" s="9" t="s">
        <v>87</v>
      </c>
      <c r="H20" s="10" t="s">
        <v>41</v>
      </c>
      <c r="I20" s="6"/>
    </row>
    <row r="21" customHeight="1" spans="1:9">
      <c r="A21" s="6">
        <v>17</v>
      </c>
      <c r="B21" s="8" t="s">
        <v>88</v>
      </c>
      <c r="C21" s="8" t="s">
        <v>14</v>
      </c>
      <c r="D21" s="9" t="s">
        <v>89</v>
      </c>
      <c r="E21" s="6" t="s">
        <v>38</v>
      </c>
      <c r="F21" s="8" t="s">
        <v>65</v>
      </c>
      <c r="G21" s="9" t="s">
        <v>90</v>
      </c>
      <c r="H21" s="10" t="s">
        <v>41</v>
      </c>
      <c r="I21" s="7"/>
    </row>
    <row r="22" customHeight="1" spans="1:9">
      <c r="A22" s="6">
        <v>18</v>
      </c>
      <c r="B22" s="8" t="s">
        <v>91</v>
      </c>
      <c r="C22" s="8" t="s">
        <v>14</v>
      </c>
      <c r="D22" s="9" t="s">
        <v>86</v>
      </c>
      <c r="E22" s="6" t="s">
        <v>38</v>
      </c>
      <c r="F22" s="8" t="s">
        <v>39</v>
      </c>
      <c r="G22" s="9" t="s">
        <v>92</v>
      </c>
      <c r="H22" s="10" t="s">
        <v>41</v>
      </c>
      <c r="I22" s="7"/>
    </row>
    <row r="23" customHeight="1" spans="1:9">
      <c r="A23" s="6">
        <v>19</v>
      </c>
      <c r="B23" s="8" t="s">
        <v>93</v>
      </c>
      <c r="C23" s="8" t="s">
        <v>14</v>
      </c>
      <c r="D23" s="9" t="s">
        <v>94</v>
      </c>
      <c r="E23" s="6" t="s">
        <v>38</v>
      </c>
      <c r="F23" s="8" t="s">
        <v>39</v>
      </c>
      <c r="G23" s="9" t="s">
        <v>95</v>
      </c>
      <c r="H23" s="11" t="s">
        <v>71</v>
      </c>
      <c r="I23" s="7"/>
    </row>
    <row r="24" customHeight="1" spans="1:9">
      <c r="A24" s="6">
        <v>20</v>
      </c>
      <c r="B24" s="8" t="s">
        <v>96</v>
      </c>
      <c r="C24" s="8" t="s">
        <v>14</v>
      </c>
      <c r="D24" s="9" t="s">
        <v>89</v>
      </c>
      <c r="E24" s="6" t="s">
        <v>38</v>
      </c>
      <c r="F24" s="8" t="s">
        <v>39</v>
      </c>
      <c r="G24" s="9" t="s">
        <v>97</v>
      </c>
      <c r="H24" s="11" t="s">
        <v>71</v>
      </c>
      <c r="I24" s="7"/>
    </row>
    <row r="25" s="1" customFormat="1" customHeight="1" spans="1:9">
      <c r="A25" s="6">
        <v>21</v>
      </c>
      <c r="B25" s="6" t="s">
        <v>98</v>
      </c>
      <c r="C25" s="6" t="s">
        <v>14</v>
      </c>
      <c r="D25" s="6" t="s">
        <v>94</v>
      </c>
      <c r="E25" s="6" t="s">
        <v>38</v>
      </c>
      <c r="F25" s="6" t="s">
        <v>39</v>
      </c>
      <c r="G25" s="6" t="s">
        <v>99</v>
      </c>
      <c r="H25" s="6" t="s">
        <v>71</v>
      </c>
      <c r="I25" s="6"/>
    </row>
    <row r="26" s="1" customFormat="1" customHeight="1" spans="1:9">
      <c r="A26" s="6">
        <v>22</v>
      </c>
      <c r="B26" s="6" t="s">
        <v>100</v>
      </c>
      <c r="C26" s="6" t="s">
        <v>15</v>
      </c>
      <c r="D26" s="6" t="s">
        <v>101</v>
      </c>
      <c r="E26" s="6" t="s">
        <v>38</v>
      </c>
      <c r="F26" s="6" t="s">
        <v>39</v>
      </c>
      <c r="G26" s="6" t="s">
        <v>102</v>
      </c>
      <c r="H26" s="6" t="s">
        <v>41</v>
      </c>
      <c r="I26" s="6"/>
    </row>
    <row r="27" customHeight="1" spans="1:9">
      <c r="A27" s="6">
        <v>23</v>
      </c>
      <c r="B27" s="6" t="s">
        <v>103</v>
      </c>
      <c r="C27" s="6" t="s">
        <v>15</v>
      </c>
      <c r="D27" s="6" t="s">
        <v>104</v>
      </c>
      <c r="E27" s="6" t="s">
        <v>38</v>
      </c>
      <c r="F27" s="6" t="s">
        <v>39</v>
      </c>
      <c r="G27" s="6" t="s">
        <v>105</v>
      </c>
      <c r="H27" s="6" t="s">
        <v>41</v>
      </c>
      <c r="I27" s="6"/>
    </row>
    <row r="28" customHeight="1" spans="1:9">
      <c r="A28" s="6">
        <v>24</v>
      </c>
      <c r="B28" s="8" t="s">
        <v>106</v>
      </c>
      <c r="C28" s="8" t="s">
        <v>15</v>
      </c>
      <c r="D28" s="9" t="s">
        <v>107</v>
      </c>
      <c r="E28" s="6" t="s">
        <v>38</v>
      </c>
      <c r="F28" s="8" t="s">
        <v>39</v>
      </c>
      <c r="G28" s="9" t="s">
        <v>108</v>
      </c>
      <c r="H28" s="10" t="s">
        <v>41</v>
      </c>
      <c r="I28" s="7"/>
    </row>
    <row r="29" customHeight="1" spans="1:9">
      <c r="A29" s="6">
        <v>25</v>
      </c>
      <c r="B29" s="8" t="s">
        <v>109</v>
      </c>
      <c r="C29" s="8" t="s">
        <v>15</v>
      </c>
      <c r="D29" s="9" t="s">
        <v>104</v>
      </c>
      <c r="E29" s="6" t="s">
        <v>38</v>
      </c>
      <c r="F29" s="8" t="s">
        <v>39</v>
      </c>
      <c r="G29" s="9" t="s">
        <v>110</v>
      </c>
      <c r="H29" s="10" t="s">
        <v>41</v>
      </c>
      <c r="I29" s="7"/>
    </row>
    <row r="30" customHeight="1" spans="1:9">
      <c r="A30" s="6">
        <v>26</v>
      </c>
      <c r="B30" s="8" t="s">
        <v>111</v>
      </c>
      <c r="C30" s="8" t="s">
        <v>15</v>
      </c>
      <c r="D30" s="9" t="s">
        <v>112</v>
      </c>
      <c r="E30" s="6" t="s">
        <v>38</v>
      </c>
      <c r="F30" s="8" t="s">
        <v>39</v>
      </c>
      <c r="G30" s="9" t="s">
        <v>113</v>
      </c>
      <c r="H30" s="10" t="s">
        <v>41</v>
      </c>
      <c r="I30" s="7"/>
    </row>
    <row r="31" customHeight="1" spans="1:9">
      <c r="A31" s="6">
        <v>27</v>
      </c>
      <c r="B31" s="8" t="s">
        <v>114</v>
      </c>
      <c r="C31" s="8" t="s">
        <v>15</v>
      </c>
      <c r="D31" s="9" t="s">
        <v>101</v>
      </c>
      <c r="E31" s="6" t="s">
        <v>38</v>
      </c>
      <c r="F31" s="8" t="s">
        <v>39</v>
      </c>
      <c r="G31" s="9" t="s">
        <v>115</v>
      </c>
      <c r="H31" s="11" t="s">
        <v>71</v>
      </c>
      <c r="I31" s="6"/>
    </row>
    <row r="32" customHeight="1" spans="1:9">
      <c r="A32" s="6">
        <v>28</v>
      </c>
      <c r="B32" s="8" t="s">
        <v>116</v>
      </c>
      <c r="C32" s="8" t="s">
        <v>15</v>
      </c>
      <c r="D32" s="9" t="s">
        <v>117</v>
      </c>
      <c r="E32" s="6" t="s">
        <v>38</v>
      </c>
      <c r="F32" s="8" t="s">
        <v>39</v>
      </c>
      <c r="G32" s="9" t="s">
        <v>118</v>
      </c>
      <c r="H32" s="11" t="s">
        <v>71</v>
      </c>
      <c r="I32" s="6"/>
    </row>
    <row r="33" customHeight="1" spans="1:9">
      <c r="A33" s="6">
        <v>29</v>
      </c>
      <c r="B33" s="8" t="s">
        <v>119</v>
      </c>
      <c r="C33" s="8" t="s">
        <v>15</v>
      </c>
      <c r="D33" s="9" t="s">
        <v>120</v>
      </c>
      <c r="E33" s="8" t="s">
        <v>38</v>
      </c>
      <c r="F33" s="8" t="s">
        <v>39</v>
      </c>
      <c r="G33" s="9" t="s">
        <v>121</v>
      </c>
      <c r="H33" s="10" t="s">
        <v>71</v>
      </c>
      <c r="I33" s="7"/>
    </row>
    <row r="34" customHeight="1" spans="1:9">
      <c r="A34" s="6">
        <v>30</v>
      </c>
      <c r="B34" s="8" t="s">
        <v>122</v>
      </c>
      <c r="C34" s="8" t="s">
        <v>15</v>
      </c>
      <c r="D34" s="9" t="s">
        <v>123</v>
      </c>
      <c r="E34" s="6" t="s">
        <v>38</v>
      </c>
      <c r="F34" s="8" t="s">
        <v>39</v>
      </c>
      <c r="G34" s="9" t="s">
        <v>124</v>
      </c>
      <c r="H34" s="11" t="s">
        <v>71</v>
      </c>
      <c r="I34" s="6"/>
    </row>
    <row r="35" customHeight="1" spans="1:9">
      <c r="A35" s="6">
        <v>31</v>
      </c>
      <c r="B35" s="8" t="s">
        <v>125</v>
      </c>
      <c r="C35" s="8" t="s">
        <v>15</v>
      </c>
      <c r="D35" s="9" t="s">
        <v>126</v>
      </c>
      <c r="E35" s="6" t="s">
        <v>38</v>
      </c>
      <c r="F35" s="8" t="s">
        <v>39</v>
      </c>
      <c r="G35" s="9" t="s">
        <v>127</v>
      </c>
      <c r="H35" s="11" t="s">
        <v>71</v>
      </c>
      <c r="I35" s="7"/>
    </row>
    <row r="36" customHeight="1" spans="1:9">
      <c r="A36" s="6">
        <v>32</v>
      </c>
      <c r="B36" s="8" t="s">
        <v>128</v>
      </c>
      <c r="C36" s="8" t="s">
        <v>15</v>
      </c>
      <c r="D36" s="6" t="s">
        <v>129</v>
      </c>
      <c r="E36" s="6" t="s">
        <v>38</v>
      </c>
      <c r="F36" s="8" t="s">
        <v>39</v>
      </c>
      <c r="G36" s="6" t="s">
        <v>130</v>
      </c>
      <c r="H36" s="11" t="s">
        <v>71</v>
      </c>
      <c r="I36" s="7"/>
    </row>
    <row r="37" s="1" customFormat="1" customHeight="1" spans="1:9">
      <c r="A37" s="6">
        <v>33</v>
      </c>
      <c r="B37" s="8" t="s">
        <v>131</v>
      </c>
      <c r="C37" s="8" t="s">
        <v>15</v>
      </c>
      <c r="D37" s="6" t="s">
        <v>132</v>
      </c>
      <c r="E37" s="6" t="s">
        <v>38</v>
      </c>
      <c r="F37" s="8" t="s">
        <v>39</v>
      </c>
      <c r="G37" s="6" t="s">
        <v>133</v>
      </c>
      <c r="H37" s="10" t="s">
        <v>71</v>
      </c>
      <c r="I37" s="7"/>
    </row>
    <row r="38" customHeight="1" spans="1:9">
      <c r="A38" s="6">
        <v>34</v>
      </c>
      <c r="B38" s="8" t="s">
        <v>134</v>
      </c>
      <c r="C38" s="8" t="s">
        <v>16</v>
      </c>
      <c r="D38" s="6" t="s">
        <v>135</v>
      </c>
      <c r="E38" s="6" t="s">
        <v>38</v>
      </c>
      <c r="F38" s="9" t="s">
        <v>65</v>
      </c>
      <c r="G38" s="6" t="s">
        <v>136</v>
      </c>
      <c r="H38" s="10" t="s">
        <v>41</v>
      </c>
      <c r="I38" s="7"/>
    </row>
    <row r="39" customHeight="1" spans="1:9">
      <c r="A39" s="6">
        <v>35</v>
      </c>
      <c r="B39" s="8" t="s">
        <v>137</v>
      </c>
      <c r="C39" s="8" t="s">
        <v>16</v>
      </c>
      <c r="D39" s="6" t="s">
        <v>138</v>
      </c>
      <c r="E39" s="6" t="s">
        <v>38</v>
      </c>
      <c r="F39" s="8" t="s">
        <v>39</v>
      </c>
      <c r="G39" s="6" t="s">
        <v>139</v>
      </c>
      <c r="H39" s="10" t="s">
        <v>41</v>
      </c>
      <c r="I39" s="7"/>
    </row>
    <row r="40" customHeight="1" spans="1:9">
      <c r="A40" s="6">
        <v>36</v>
      </c>
      <c r="B40" s="6" t="s">
        <v>140</v>
      </c>
      <c r="C40" s="6" t="s">
        <v>17</v>
      </c>
      <c r="D40" s="6" t="s">
        <v>141</v>
      </c>
      <c r="E40" s="6" t="s">
        <v>38</v>
      </c>
      <c r="F40" s="8" t="s">
        <v>39</v>
      </c>
      <c r="G40" s="6" t="s">
        <v>142</v>
      </c>
      <c r="H40" s="7" t="s">
        <v>41</v>
      </c>
      <c r="I40" s="7" t="s">
        <v>42</v>
      </c>
    </row>
    <row r="41" customHeight="1" spans="1:9">
      <c r="A41" s="6">
        <v>37</v>
      </c>
      <c r="B41" s="6" t="s">
        <v>143</v>
      </c>
      <c r="C41" s="6" t="s">
        <v>17</v>
      </c>
      <c r="D41" s="6" t="s">
        <v>144</v>
      </c>
      <c r="E41" s="6" t="s">
        <v>38</v>
      </c>
      <c r="F41" s="8" t="s">
        <v>39</v>
      </c>
      <c r="G41" s="6" t="s">
        <v>145</v>
      </c>
      <c r="H41" s="7" t="s">
        <v>41</v>
      </c>
      <c r="I41" s="7" t="s">
        <v>42</v>
      </c>
    </row>
    <row r="42" customHeight="1" spans="1:9">
      <c r="A42" s="6">
        <v>38</v>
      </c>
      <c r="B42" s="6" t="s">
        <v>146</v>
      </c>
      <c r="C42" s="6" t="s">
        <v>17</v>
      </c>
      <c r="D42" s="6" t="s">
        <v>144</v>
      </c>
      <c r="E42" s="6" t="s">
        <v>38</v>
      </c>
      <c r="F42" s="8" t="s">
        <v>39</v>
      </c>
      <c r="G42" s="6" t="s">
        <v>147</v>
      </c>
      <c r="H42" s="7" t="s">
        <v>41</v>
      </c>
      <c r="I42" s="7" t="s">
        <v>42</v>
      </c>
    </row>
    <row r="43" customHeight="1" spans="1:9">
      <c r="A43" s="6">
        <v>39</v>
      </c>
      <c r="B43" s="8" t="s">
        <v>148</v>
      </c>
      <c r="C43" s="8" t="s">
        <v>17</v>
      </c>
      <c r="D43" s="6" t="s">
        <v>149</v>
      </c>
      <c r="E43" s="6" t="s">
        <v>38</v>
      </c>
      <c r="F43" s="8" t="s">
        <v>65</v>
      </c>
      <c r="G43" s="6" t="s">
        <v>150</v>
      </c>
      <c r="H43" s="10" t="s">
        <v>41</v>
      </c>
      <c r="I43" s="7"/>
    </row>
    <row r="44" s="1" customFormat="1" customHeight="1" spans="1:9">
      <c r="A44" s="6">
        <v>40</v>
      </c>
      <c r="B44" s="8" t="s">
        <v>151</v>
      </c>
      <c r="C44" s="8" t="s">
        <v>17</v>
      </c>
      <c r="D44" s="6" t="s">
        <v>152</v>
      </c>
      <c r="E44" s="6" t="s">
        <v>38</v>
      </c>
      <c r="F44" s="8" t="s">
        <v>39</v>
      </c>
      <c r="G44" s="6" t="s">
        <v>153</v>
      </c>
      <c r="H44" s="10" t="s">
        <v>41</v>
      </c>
      <c r="I44" s="7"/>
    </row>
    <row r="45" customHeight="1" spans="1:9">
      <c r="A45" s="6">
        <v>41</v>
      </c>
      <c r="B45" s="8" t="s">
        <v>154</v>
      </c>
      <c r="C45" s="8" t="s">
        <v>17</v>
      </c>
      <c r="D45" s="6" t="s">
        <v>155</v>
      </c>
      <c r="E45" s="6" t="s">
        <v>38</v>
      </c>
      <c r="F45" s="8" t="s">
        <v>39</v>
      </c>
      <c r="G45" s="6" t="s">
        <v>156</v>
      </c>
      <c r="H45" s="10" t="s">
        <v>41</v>
      </c>
      <c r="I45" s="7"/>
    </row>
    <row r="46" s="1" customFormat="1" customHeight="1" spans="1:9">
      <c r="A46" s="6">
        <v>42</v>
      </c>
      <c r="B46" s="8" t="s">
        <v>157</v>
      </c>
      <c r="C46" s="8" t="s">
        <v>17</v>
      </c>
      <c r="D46" s="6" t="s">
        <v>158</v>
      </c>
      <c r="E46" s="6" t="s">
        <v>38</v>
      </c>
      <c r="F46" s="8" t="s">
        <v>39</v>
      </c>
      <c r="G46" s="6" t="s">
        <v>159</v>
      </c>
      <c r="H46" s="10" t="s">
        <v>41</v>
      </c>
      <c r="I46" s="6"/>
    </row>
    <row r="47" customHeight="1" spans="1:9">
      <c r="A47" s="6">
        <v>43</v>
      </c>
      <c r="B47" s="8" t="s">
        <v>160</v>
      </c>
      <c r="C47" s="8" t="s">
        <v>17</v>
      </c>
      <c r="D47" s="6" t="s">
        <v>161</v>
      </c>
      <c r="E47" s="6" t="s">
        <v>38</v>
      </c>
      <c r="F47" s="8" t="s">
        <v>39</v>
      </c>
      <c r="G47" s="6" t="s">
        <v>162</v>
      </c>
      <c r="H47" s="11" t="s">
        <v>71</v>
      </c>
      <c r="I47" s="7"/>
    </row>
    <row r="48" customHeight="1" spans="1:9">
      <c r="A48" s="6">
        <v>44</v>
      </c>
      <c r="B48" s="8" t="s">
        <v>163</v>
      </c>
      <c r="C48" s="8" t="s">
        <v>17</v>
      </c>
      <c r="D48" s="6" t="s">
        <v>158</v>
      </c>
      <c r="E48" s="6" t="s">
        <v>38</v>
      </c>
      <c r="F48" s="8" t="s">
        <v>39</v>
      </c>
      <c r="G48" s="6" t="s">
        <v>164</v>
      </c>
      <c r="H48" s="11" t="s">
        <v>71</v>
      </c>
      <c r="I48" s="7"/>
    </row>
    <row r="49" customHeight="1" spans="1:9">
      <c r="A49" s="6">
        <v>45</v>
      </c>
      <c r="B49" s="8" t="s">
        <v>165</v>
      </c>
      <c r="C49" s="8" t="s">
        <v>18</v>
      </c>
      <c r="D49" s="6" t="s">
        <v>166</v>
      </c>
      <c r="E49" s="6" t="s">
        <v>38</v>
      </c>
      <c r="F49" s="8" t="s">
        <v>39</v>
      </c>
      <c r="G49" s="6" t="s">
        <v>167</v>
      </c>
      <c r="H49" s="10" t="s">
        <v>41</v>
      </c>
      <c r="I49" s="7"/>
    </row>
    <row r="50" customHeight="1" spans="1:9">
      <c r="A50" s="6">
        <v>46</v>
      </c>
      <c r="B50" s="8" t="s">
        <v>168</v>
      </c>
      <c r="C50" s="8" t="s">
        <v>18</v>
      </c>
      <c r="D50" s="6" t="s">
        <v>166</v>
      </c>
      <c r="E50" s="6" t="s">
        <v>38</v>
      </c>
      <c r="F50" s="8" t="s">
        <v>39</v>
      </c>
      <c r="G50" s="6" t="s">
        <v>169</v>
      </c>
      <c r="H50" s="10" t="s">
        <v>41</v>
      </c>
      <c r="I50" s="7"/>
    </row>
    <row r="51" s="1" customFormat="1" customHeight="1" spans="1:9">
      <c r="A51" s="6">
        <v>47</v>
      </c>
      <c r="B51" s="8" t="s">
        <v>170</v>
      </c>
      <c r="C51" s="8" t="s">
        <v>18</v>
      </c>
      <c r="D51" s="6" t="s">
        <v>171</v>
      </c>
      <c r="E51" s="6" t="s">
        <v>38</v>
      </c>
      <c r="F51" s="8" t="s">
        <v>39</v>
      </c>
      <c r="G51" s="6" t="s">
        <v>172</v>
      </c>
      <c r="H51" s="10" t="s">
        <v>41</v>
      </c>
      <c r="I51" s="7"/>
    </row>
    <row r="52" customHeight="1" spans="1:9">
      <c r="A52" s="6">
        <v>48</v>
      </c>
      <c r="B52" s="8" t="s">
        <v>173</v>
      </c>
      <c r="C52" s="8" t="s">
        <v>18</v>
      </c>
      <c r="D52" s="6" t="s">
        <v>166</v>
      </c>
      <c r="E52" s="6" t="s">
        <v>38</v>
      </c>
      <c r="F52" s="8" t="s">
        <v>39</v>
      </c>
      <c r="G52" s="6" t="s">
        <v>174</v>
      </c>
      <c r="H52" s="10" t="s">
        <v>41</v>
      </c>
      <c r="I52" s="7"/>
    </row>
    <row r="53" s="1" customFormat="1" customHeight="1" spans="1:9">
      <c r="A53" s="6">
        <v>49</v>
      </c>
      <c r="B53" s="8" t="s">
        <v>175</v>
      </c>
      <c r="C53" s="8" t="s">
        <v>18</v>
      </c>
      <c r="D53" s="6" t="s">
        <v>176</v>
      </c>
      <c r="E53" s="6" t="s">
        <v>38</v>
      </c>
      <c r="F53" s="8" t="s">
        <v>39</v>
      </c>
      <c r="G53" s="6" t="s">
        <v>177</v>
      </c>
      <c r="H53" s="11" t="s">
        <v>71</v>
      </c>
      <c r="I53" s="7"/>
    </row>
    <row r="54" customHeight="1" spans="1:9">
      <c r="A54" s="6">
        <v>50</v>
      </c>
      <c r="B54" s="8" t="s">
        <v>178</v>
      </c>
      <c r="C54" s="8" t="s">
        <v>18</v>
      </c>
      <c r="D54" s="6" t="s">
        <v>171</v>
      </c>
      <c r="E54" s="6" t="s">
        <v>38</v>
      </c>
      <c r="F54" s="8" t="s">
        <v>39</v>
      </c>
      <c r="G54" s="6" t="s">
        <v>179</v>
      </c>
      <c r="H54" s="11" t="s">
        <v>71</v>
      </c>
      <c r="I54" s="7"/>
    </row>
    <row r="55" customHeight="1" spans="1:9">
      <c r="A55" s="6">
        <v>51</v>
      </c>
      <c r="B55" s="8" t="s">
        <v>180</v>
      </c>
      <c r="C55" s="8" t="s">
        <v>18</v>
      </c>
      <c r="D55" s="6" t="s">
        <v>171</v>
      </c>
      <c r="E55" s="6" t="s">
        <v>38</v>
      </c>
      <c r="F55" s="8" t="s">
        <v>39</v>
      </c>
      <c r="G55" s="6" t="s">
        <v>181</v>
      </c>
      <c r="H55" s="11" t="s">
        <v>71</v>
      </c>
      <c r="I55" s="7"/>
    </row>
    <row r="56" customHeight="1" spans="1:9">
      <c r="A56" s="6">
        <v>52</v>
      </c>
      <c r="B56" s="8" t="s">
        <v>182</v>
      </c>
      <c r="C56" s="8" t="s">
        <v>19</v>
      </c>
      <c r="D56" s="6" t="s">
        <v>183</v>
      </c>
      <c r="E56" s="6" t="s">
        <v>38</v>
      </c>
      <c r="F56" s="8" t="s">
        <v>39</v>
      </c>
      <c r="G56" s="6" t="s">
        <v>184</v>
      </c>
      <c r="H56" s="10" t="s">
        <v>41</v>
      </c>
      <c r="I56" s="6"/>
    </row>
    <row r="57" customHeight="1" spans="1:9">
      <c r="A57" s="6">
        <v>53</v>
      </c>
      <c r="B57" s="8" t="s">
        <v>185</v>
      </c>
      <c r="C57" s="8" t="s">
        <v>19</v>
      </c>
      <c r="D57" s="6" t="s">
        <v>186</v>
      </c>
      <c r="E57" s="6" t="s">
        <v>38</v>
      </c>
      <c r="F57" s="8" t="s">
        <v>39</v>
      </c>
      <c r="G57" s="6" t="s">
        <v>187</v>
      </c>
      <c r="H57" s="10" t="s">
        <v>41</v>
      </c>
      <c r="I57" s="6"/>
    </row>
    <row r="58" customFormat="1" customHeight="1" spans="1:9">
      <c r="A58" s="6">
        <v>54</v>
      </c>
      <c r="B58" s="8" t="s">
        <v>188</v>
      </c>
      <c r="C58" s="8" t="s">
        <v>19</v>
      </c>
      <c r="D58" s="6" t="s">
        <v>189</v>
      </c>
      <c r="E58" s="6" t="s">
        <v>38</v>
      </c>
      <c r="F58" s="8" t="s">
        <v>39</v>
      </c>
      <c r="G58" s="6" t="s">
        <v>190</v>
      </c>
      <c r="H58" s="10" t="s">
        <v>71</v>
      </c>
      <c r="I58" s="7"/>
    </row>
    <row r="59" customHeight="1" spans="1:9">
      <c r="A59" s="6">
        <v>55</v>
      </c>
      <c r="B59" s="8" t="s">
        <v>191</v>
      </c>
      <c r="C59" s="8" t="s">
        <v>21</v>
      </c>
      <c r="D59" s="6" t="s">
        <v>192</v>
      </c>
      <c r="E59" s="6" t="s">
        <v>38</v>
      </c>
      <c r="F59" s="8" t="s">
        <v>39</v>
      </c>
      <c r="G59" s="6" t="s">
        <v>193</v>
      </c>
      <c r="H59" s="10" t="s">
        <v>41</v>
      </c>
      <c r="I59" s="7"/>
    </row>
    <row r="60" customHeight="1" spans="1:9">
      <c r="A60" s="6">
        <v>56</v>
      </c>
      <c r="B60" s="8" t="s">
        <v>194</v>
      </c>
      <c r="C60" s="8" t="s">
        <v>21</v>
      </c>
      <c r="D60" s="6" t="s">
        <v>195</v>
      </c>
      <c r="E60" s="6" t="s">
        <v>38</v>
      </c>
      <c r="F60" s="8" t="s">
        <v>39</v>
      </c>
      <c r="G60" s="6" t="s">
        <v>196</v>
      </c>
      <c r="H60" s="10" t="s">
        <v>41</v>
      </c>
      <c r="I60" s="7"/>
    </row>
    <row r="61" customHeight="1" spans="1:9">
      <c r="A61" s="6">
        <v>57</v>
      </c>
      <c r="B61" s="8" t="s">
        <v>197</v>
      </c>
      <c r="C61" s="8" t="s">
        <v>21</v>
      </c>
      <c r="D61" s="6" t="s">
        <v>198</v>
      </c>
      <c r="E61" s="6" t="s">
        <v>38</v>
      </c>
      <c r="F61" s="8" t="s">
        <v>39</v>
      </c>
      <c r="G61" s="6" t="s">
        <v>199</v>
      </c>
      <c r="H61" s="10" t="s">
        <v>71</v>
      </c>
      <c r="I61" s="7"/>
    </row>
    <row r="62" customHeight="1" spans="1:9">
      <c r="A62" s="6">
        <v>58</v>
      </c>
      <c r="B62" s="6" t="s">
        <v>200</v>
      </c>
      <c r="C62" s="6" t="s">
        <v>22</v>
      </c>
      <c r="D62" s="6" t="s">
        <v>201</v>
      </c>
      <c r="E62" s="6" t="s">
        <v>38</v>
      </c>
      <c r="F62" s="8" t="s">
        <v>39</v>
      </c>
      <c r="G62" s="6" t="s">
        <v>202</v>
      </c>
      <c r="H62" s="7" t="s">
        <v>41</v>
      </c>
      <c r="I62" s="7" t="s">
        <v>42</v>
      </c>
    </row>
    <row r="63" customHeight="1" spans="1:9">
      <c r="A63" s="6">
        <v>59</v>
      </c>
      <c r="B63" s="8" t="s">
        <v>203</v>
      </c>
      <c r="C63" s="8" t="s">
        <v>22</v>
      </c>
      <c r="D63" s="6" t="s">
        <v>204</v>
      </c>
      <c r="E63" s="6" t="s">
        <v>38</v>
      </c>
      <c r="F63" s="8" t="s">
        <v>39</v>
      </c>
      <c r="G63" s="6" t="s">
        <v>205</v>
      </c>
      <c r="H63" s="10" t="s">
        <v>41</v>
      </c>
      <c r="I63" s="7"/>
    </row>
    <row r="64" customFormat="1" customHeight="1" spans="1:9">
      <c r="A64" s="6">
        <v>60</v>
      </c>
      <c r="B64" s="8" t="s">
        <v>206</v>
      </c>
      <c r="C64" s="8" t="s">
        <v>22</v>
      </c>
      <c r="D64" s="6" t="s">
        <v>207</v>
      </c>
      <c r="E64" s="6" t="s">
        <v>38</v>
      </c>
      <c r="F64" s="8" t="s">
        <v>39</v>
      </c>
      <c r="G64" s="6" t="s">
        <v>208</v>
      </c>
      <c r="H64" s="10" t="s">
        <v>41</v>
      </c>
      <c r="I64" s="7"/>
    </row>
    <row r="65" customFormat="1" customHeight="1" spans="1:9">
      <c r="A65" s="6">
        <v>61</v>
      </c>
      <c r="B65" s="8" t="s">
        <v>209</v>
      </c>
      <c r="C65" s="8" t="s">
        <v>22</v>
      </c>
      <c r="D65" s="6" t="s">
        <v>210</v>
      </c>
      <c r="E65" s="6" t="s">
        <v>38</v>
      </c>
      <c r="F65" s="8" t="s">
        <v>39</v>
      </c>
      <c r="G65" s="6" t="s">
        <v>211</v>
      </c>
      <c r="H65" s="10" t="s">
        <v>41</v>
      </c>
      <c r="I65" s="7"/>
    </row>
    <row r="66" s="1" customFormat="1" customHeight="1" spans="1:9">
      <c r="A66" s="6">
        <v>62</v>
      </c>
      <c r="B66" s="8" t="s">
        <v>212</v>
      </c>
      <c r="C66" s="8" t="s">
        <v>22</v>
      </c>
      <c r="D66" s="6" t="s">
        <v>213</v>
      </c>
      <c r="E66" s="6" t="s">
        <v>38</v>
      </c>
      <c r="F66" s="8" t="s">
        <v>39</v>
      </c>
      <c r="G66" s="6" t="s">
        <v>214</v>
      </c>
      <c r="H66" s="10" t="s">
        <v>71</v>
      </c>
      <c r="I66" s="7"/>
    </row>
    <row r="67" customHeight="1" spans="1:9">
      <c r="A67" s="6">
        <v>63</v>
      </c>
      <c r="B67" s="8" t="s">
        <v>215</v>
      </c>
      <c r="C67" s="8" t="s">
        <v>22</v>
      </c>
      <c r="D67" s="6" t="s">
        <v>204</v>
      </c>
      <c r="E67" s="6" t="s">
        <v>38</v>
      </c>
      <c r="F67" s="8" t="s">
        <v>39</v>
      </c>
      <c r="G67" s="6" t="s">
        <v>216</v>
      </c>
      <c r="H67" s="11" t="s">
        <v>71</v>
      </c>
      <c r="I67" s="7"/>
    </row>
    <row r="68" customHeight="1" spans="1:9">
      <c r="A68" s="6">
        <v>64</v>
      </c>
      <c r="B68" s="8" t="s">
        <v>217</v>
      </c>
      <c r="C68" s="8" t="s">
        <v>22</v>
      </c>
      <c r="D68" s="6" t="s">
        <v>218</v>
      </c>
      <c r="E68" s="6" t="s">
        <v>38</v>
      </c>
      <c r="F68" s="8" t="s">
        <v>39</v>
      </c>
      <c r="G68" s="6" t="s">
        <v>219</v>
      </c>
      <c r="H68" s="10" t="s">
        <v>71</v>
      </c>
      <c r="I68" s="6"/>
    </row>
    <row r="69" customHeight="1" spans="1:9">
      <c r="A69" s="6">
        <v>65</v>
      </c>
      <c r="B69" s="8" t="s">
        <v>220</v>
      </c>
      <c r="C69" s="8" t="s">
        <v>23</v>
      </c>
      <c r="D69" s="6" t="s">
        <v>221</v>
      </c>
      <c r="E69" s="6" t="s">
        <v>38</v>
      </c>
      <c r="F69" s="8" t="s">
        <v>39</v>
      </c>
      <c r="G69" s="6" t="s">
        <v>222</v>
      </c>
      <c r="H69" s="10" t="s">
        <v>41</v>
      </c>
      <c r="I69" s="7"/>
    </row>
    <row r="70" customHeight="1" spans="1:9">
      <c r="A70" s="6">
        <v>66</v>
      </c>
      <c r="B70" s="8" t="s">
        <v>223</v>
      </c>
      <c r="C70" s="8" t="s">
        <v>23</v>
      </c>
      <c r="D70" s="6" t="s">
        <v>224</v>
      </c>
      <c r="E70" s="6" t="s">
        <v>38</v>
      </c>
      <c r="F70" s="8" t="s">
        <v>39</v>
      </c>
      <c r="G70" s="6" t="s">
        <v>225</v>
      </c>
      <c r="H70" s="11" t="s">
        <v>71</v>
      </c>
      <c r="I70" s="6"/>
    </row>
    <row r="71" customHeight="1" spans="1:9">
      <c r="A71" s="6">
        <v>67</v>
      </c>
      <c r="B71" s="8" t="s">
        <v>226</v>
      </c>
      <c r="C71" s="8" t="s">
        <v>23</v>
      </c>
      <c r="D71" s="6" t="s">
        <v>224</v>
      </c>
      <c r="E71" s="6" t="s">
        <v>38</v>
      </c>
      <c r="F71" s="8" t="s">
        <v>39</v>
      </c>
      <c r="G71" s="6" t="s">
        <v>227</v>
      </c>
      <c r="H71" s="11" t="s">
        <v>71</v>
      </c>
      <c r="I71" s="7"/>
    </row>
    <row r="72" customHeight="1" spans="1:9">
      <c r="A72" s="6">
        <v>68</v>
      </c>
      <c r="B72" s="8" t="s">
        <v>228</v>
      </c>
      <c r="C72" s="8" t="s">
        <v>23</v>
      </c>
      <c r="D72" s="6" t="s">
        <v>229</v>
      </c>
      <c r="E72" s="6" t="s">
        <v>38</v>
      </c>
      <c r="F72" s="8" t="s">
        <v>65</v>
      </c>
      <c r="G72" s="6" t="s">
        <v>230</v>
      </c>
      <c r="H72" s="11" t="s">
        <v>71</v>
      </c>
      <c r="I72" s="7"/>
    </row>
    <row r="73" customHeight="1" spans="1:9">
      <c r="A73" s="6">
        <v>69</v>
      </c>
      <c r="B73" s="12" t="s">
        <v>231</v>
      </c>
      <c r="C73" s="12" t="s">
        <v>13</v>
      </c>
      <c r="D73" s="12" t="s">
        <v>232</v>
      </c>
      <c r="E73" s="12" t="s">
        <v>233</v>
      </c>
      <c r="F73" s="12" t="s">
        <v>39</v>
      </c>
      <c r="G73" s="12" t="s">
        <v>234</v>
      </c>
      <c r="H73" s="10" t="s">
        <v>41</v>
      </c>
      <c r="I73" s="7"/>
    </row>
    <row r="74" customHeight="1" spans="1:9">
      <c r="A74" s="6">
        <v>70</v>
      </c>
      <c r="B74" s="12" t="s">
        <v>235</v>
      </c>
      <c r="C74" s="12" t="s">
        <v>13</v>
      </c>
      <c r="D74" s="12" t="s">
        <v>236</v>
      </c>
      <c r="E74" s="12" t="s">
        <v>233</v>
      </c>
      <c r="F74" s="12" t="s">
        <v>39</v>
      </c>
      <c r="G74" s="12" t="s">
        <v>237</v>
      </c>
      <c r="H74" s="10" t="s">
        <v>41</v>
      </c>
      <c r="I74" s="7"/>
    </row>
    <row r="75" customHeight="1" spans="1:9">
      <c r="A75" s="6">
        <v>71</v>
      </c>
      <c r="B75" s="12" t="s">
        <v>238</v>
      </c>
      <c r="C75" s="12" t="s">
        <v>13</v>
      </c>
      <c r="D75" s="12" t="s">
        <v>83</v>
      </c>
      <c r="E75" s="12" t="s">
        <v>233</v>
      </c>
      <c r="F75" s="12" t="s">
        <v>39</v>
      </c>
      <c r="G75" s="12" t="s">
        <v>239</v>
      </c>
      <c r="H75" s="10" t="s">
        <v>41</v>
      </c>
      <c r="I75" s="6"/>
    </row>
    <row r="76" customHeight="1" spans="1:9">
      <c r="A76" s="6">
        <v>72</v>
      </c>
      <c r="B76" s="12" t="s">
        <v>240</v>
      </c>
      <c r="C76" s="12" t="s">
        <v>13</v>
      </c>
      <c r="D76" s="12" t="s">
        <v>241</v>
      </c>
      <c r="E76" s="12" t="s">
        <v>233</v>
      </c>
      <c r="F76" s="12" t="s">
        <v>39</v>
      </c>
      <c r="G76" s="12" t="s">
        <v>242</v>
      </c>
      <c r="H76" s="10" t="s">
        <v>41</v>
      </c>
      <c r="I76" s="6"/>
    </row>
    <row r="77" customHeight="1" spans="1:9">
      <c r="A77" s="6">
        <v>73</v>
      </c>
      <c r="B77" s="12" t="s">
        <v>243</v>
      </c>
      <c r="C77" s="12" t="s">
        <v>13</v>
      </c>
      <c r="D77" s="12" t="s">
        <v>244</v>
      </c>
      <c r="E77" s="12" t="s">
        <v>233</v>
      </c>
      <c r="F77" s="12" t="s">
        <v>39</v>
      </c>
      <c r="G77" s="12" t="s">
        <v>245</v>
      </c>
      <c r="H77" s="10" t="s">
        <v>41</v>
      </c>
      <c r="I77" s="7"/>
    </row>
    <row r="78" customHeight="1" spans="1:9">
      <c r="A78" s="6">
        <v>74</v>
      </c>
      <c r="B78" s="12" t="s">
        <v>246</v>
      </c>
      <c r="C78" s="12" t="s">
        <v>13</v>
      </c>
      <c r="D78" s="12" t="s">
        <v>247</v>
      </c>
      <c r="E78" s="12" t="s">
        <v>233</v>
      </c>
      <c r="F78" s="12" t="s">
        <v>39</v>
      </c>
      <c r="G78" s="12" t="s">
        <v>248</v>
      </c>
      <c r="H78" s="10" t="s">
        <v>41</v>
      </c>
      <c r="I78" s="7"/>
    </row>
    <row r="79" customHeight="1" spans="1:9">
      <c r="A79" s="6">
        <v>75</v>
      </c>
      <c r="B79" s="12" t="s">
        <v>249</v>
      </c>
      <c r="C79" s="12" t="s">
        <v>13</v>
      </c>
      <c r="D79" s="12" t="s">
        <v>250</v>
      </c>
      <c r="E79" s="12" t="s">
        <v>233</v>
      </c>
      <c r="F79" s="12" t="s">
        <v>39</v>
      </c>
      <c r="G79" s="12" t="s">
        <v>251</v>
      </c>
      <c r="H79" s="10" t="s">
        <v>41</v>
      </c>
      <c r="I79" s="7"/>
    </row>
    <row r="80" customHeight="1" spans="1:9">
      <c r="A80" s="6">
        <v>76</v>
      </c>
      <c r="B80" s="12" t="s">
        <v>252</v>
      </c>
      <c r="C80" s="12" t="s">
        <v>13</v>
      </c>
      <c r="D80" s="12" t="s">
        <v>253</v>
      </c>
      <c r="E80" s="12" t="s">
        <v>233</v>
      </c>
      <c r="F80" s="12" t="s">
        <v>39</v>
      </c>
      <c r="G80" s="12" t="s">
        <v>254</v>
      </c>
      <c r="H80" s="10" t="s">
        <v>41</v>
      </c>
      <c r="I80" s="7"/>
    </row>
    <row r="81" customHeight="1" spans="1:9">
      <c r="A81" s="6">
        <v>77</v>
      </c>
      <c r="B81" s="12" t="s">
        <v>255</v>
      </c>
      <c r="C81" s="12" t="s">
        <v>13</v>
      </c>
      <c r="D81" s="12" t="s">
        <v>83</v>
      </c>
      <c r="E81" s="12" t="s">
        <v>233</v>
      </c>
      <c r="F81" s="12" t="s">
        <v>39</v>
      </c>
      <c r="G81" s="12" t="s">
        <v>256</v>
      </c>
      <c r="H81" s="10" t="s">
        <v>41</v>
      </c>
      <c r="I81" s="6"/>
    </row>
    <row r="82" customHeight="1" spans="1:9">
      <c r="A82" s="6">
        <v>78</v>
      </c>
      <c r="B82" s="12" t="s">
        <v>257</v>
      </c>
      <c r="C82" s="12" t="s">
        <v>13</v>
      </c>
      <c r="D82" s="12" t="s">
        <v>73</v>
      </c>
      <c r="E82" s="12" t="s">
        <v>233</v>
      </c>
      <c r="F82" s="12" t="s">
        <v>39</v>
      </c>
      <c r="G82" s="12" t="s">
        <v>258</v>
      </c>
      <c r="H82" s="10" t="s">
        <v>41</v>
      </c>
      <c r="I82" s="6"/>
    </row>
    <row r="83" customHeight="1" spans="1:9">
      <c r="A83" s="6">
        <v>79</v>
      </c>
      <c r="B83" s="12" t="s">
        <v>259</v>
      </c>
      <c r="C83" s="12" t="s">
        <v>13</v>
      </c>
      <c r="D83" s="12" t="s">
        <v>59</v>
      </c>
      <c r="E83" s="12" t="s">
        <v>233</v>
      </c>
      <c r="F83" s="12" t="s">
        <v>39</v>
      </c>
      <c r="G83" s="12" t="s">
        <v>260</v>
      </c>
      <c r="H83" s="10" t="s">
        <v>41</v>
      </c>
      <c r="I83" s="7"/>
    </row>
    <row r="84" customHeight="1" spans="1:9">
      <c r="A84" s="6">
        <v>80</v>
      </c>
      <c r="B84" s="12" t="s">
        <v>261</v>
      </c>
      <c r="C84" s="12" t="s">
        <v>13</v>
      </c>
      <c r="D84" s="12" t="s">
        <v>262</v>
      </c>
      <c r="E84" s="12" t="s">
        <v>233</v>
      </c>
      <c r="F84" s="12" t="s">
        <v>39</v>
      </c>
      <c r="G84" s="12" t="s">
        <v>263</v>
      </c>
      <c r="H84" s="10" t="s">
        <v>41</v>
      </c>
      <c r="I84" s="7"/>
    </row>
    <row r="85" customHeight="1" spans="1:9">
      <c r="A85" s="6">
        <v>81</v>
      </c>
      <c r="B85" s="12" t="s">
        <v>264</v>
      </c>
      <c r="C85" s="12" t="s">
        <v>13</v>
      </c>
      <c r="D85" s="12" t="s">
        <v>262</v>
      </c>
      <c r="E85" s="12" t="s">
        <v>233</v>
      </c>
      <c r="F85" s="12" t="s">
        <v>39</v>
      </c>
      <c r="G85" s="12" t="s">
        <v>265</v>
      </c>
      <c r="H85" s="10" t="s">
        <v>41</v>
      </c>
      <c r="I85" s="7"/>
    </row>
    <row r="86" customHeight="1" spans="1:9">
      <c r="A86" s="6">
        <v>82</v>
      </c>
      <c r="B86" s="12" t="s">
        <v>266</v>
      </c>
      <c r="C86" s="12" t="s">
        <v>13</v>
      </c>
      <c r="D86" s="12" t="s">
        <v>253</v>
      </c>
      <c r="E86" s="12" t="s">
        <v>233</v>
      </c>
      <c r="F86" s="12" t="s">
        <v>39</v>
      </c>
      <c r="G86" s="12" t="s">
        <v>267</v>
      </c>
      <c r="H86" s="10" t="s">
        <v>41</v>
      </c>
      <c r="I86" s="7"/>
    </row>
    <row r="87" customHeight="1" spans="1:9">
      <c r="A87" s="6">
        <v>83</v>
      </c>
      <c r="B87" s="12" t="s">
        <v>268</v>
      </c>
      <c r="C87" s="12" t="s">
        <v>13</v>
      </c>
      <c r="D87" s="12" t="s">
        <v>269</v>
      </c>
      <c r="E87" s="12" t="s">
        <v>233</v>
      </c>
      <c r="F87" s="12" t="s">
        <v>39</v>
      </c>
      <c r="G87" s="12" t="s">
        <v>270</v>
      </c>
      <c r="H87" s="10" t="s">
        <v>41</v>
      </c>
      <c r="I87" s="7"/>
    </row>
    <row r="88" customHeight="1" spans="1:9">
      <c r="A88" s="6">
        <v>84</v>
      </c>
      <c r="B88" s="12" t="s">
        <v>271</v>
      </c>
      <c r="C88" s="12" t="s">
        <v>13</v>
      </c>
      <c r="D88" s="12" t="s">
        <v>272</v>
      </c>
      <c r="E88" s="12" t="s">
        <v>233</v>
      </c>
      <c r="F88" s="12" t="s">
        <v>39</v>
      </c>
      <c r="G88" s="12" t="s">
        <v>273</v>
      </c>
      <c r="H88" s="10" t="s">
        <v>41</v>
      </c>
      <c r="I88" s="6"/>
    </row>
    <row r="89" customHeight="1" spans="1:9">
      <c r="A89" s="6">
        <v>85</v>
      </c>
      <c r="B89" s="12" t="s">
        <v>274</v>
      </c>
      <c r="C89" s="12" t="s">
        <v>13</v>
      </c>
      <c r="D89" s="12" t="s">
        <v>59</v>
      </c>
      <c r="E89" s="12" t="s">
        <v>233</v>
      </c>
      <c r="F89" s="12" t="s">
        <v>39</v>
      </c>
      <c r="G89" s="12" t="s">
        <v>275</v>
      </c>
      <c r="H89" s="10" t="s">
        <v>41</v>
      </c>
      <c r="I89" s="7"/>
    </row>
    <row r="90" customHeight="1" spans="1:9">
      <c r="A90" s="6">
        <v>86</v>
      </c>
      <c r="B90" s="12" t="s">
        <v>276</v>
      </c>
      <c r="C90" s="12" t="s">
        <v>13</v>
      </c>
      <c r="D90" s="12" t="s">
        <v>59</v>
      </c>
      <c r="E90" s="12" t="s">
        <v>233</v>
      </c>
      <c r="F90" s="12" t="s">
        <v>39</v>
      </c>
      <c r="G90" s="12" t="s">
        <v>277</v>
      </c>
      <c r="H90" s="10" t="s">
        <v>41</v>
      </c>
      <c r="I90" s="7"/>
    </row>
    <row r="91" customHeight="1" spans="1:9">
      <c r="A91" s="6">
        <v>87</v>
      </c>
      <c r="B91" s="12" t="s">
        <v>278</v>
      </c>
      <c r="C91" s="12" t="s">
        <v>13</v>
      </c>
      <c r="D91" s="12" t="s">
        <v>253</v>
      </c>
      <c r="E91" s="12" t="s">
        <v>233</v>
      </c>
      <c r="F91" s="12" t="s">
        <v>39</v>
      </c>
      <c r="G91" s="12" t="s">
        <v>279</v>
      </c>
      <c r="H91" s="10" t="s">
        <v>41</v>
      </c>
      <c r="I91" s="7"/>
    </row>
    <row r="92" customHeight="1" spans="1:9">
      <c r="A92" s="6">
        <v>88</v>
      </c>
      <c r="B92" s="12" t="s">
        <v>280</v>
      </c>
      <c r="C92" s="12" t="s">
        <v>13</v>
      </c>
      <c r="D92" s="12" t="s">
        <v>59</v>
      </c>
      <c r="E92" s="12" t="s">
        <v>233</v>
      </c>
      <c r="F92" s="12" t="s">
        <v>39</v>
      </c>
      <c r="G92" s="12" t="s">
        <v>281</v>
      </c>
      <c r="H92" s="10" t="s">
        <v>41</v>
      </c>
      <c r="I92" s="7"/>
    </row>
    <row r="93" customHeight="1" spans="1:9">
      <c r="A93" s="6">
        <v>89</v>
      </c>
      <c r="B93" s="12" t="s">
        <v>282</v>
      </c>
      <c r="C93" s="12" t="s">
        <v>13</v>
      </c>
      <c r="D93" s="12" t="s">
        <v>253</v>
      </c>
      <c r="E93" s="12" t="s">
        <v>233</v>
      </c>
      <c r="F93" s="12" t="s">
        <v>39</v>
      </c>
      <c r="G93" s="12" t="s">
        <v>283</v>
      </c>
      <c r="H93" s="10" t="s">
        <v>41</v>
      </c>
      <c r="I93" s="7"/>
    </row>
    <row r="94" customHeight="1" spans="1:9">
      <c r="A94" s="6">
        <v>90</v>
      </c>
      <c r="B94" s="12" t="s">
        <v>284</v>
      </c>
      <c r="C94" s="12" t="s">
        <v>13</v>
      </c>
      <c r="D94" s="12" t="s">
        <v>69</v>
      </c>
      <c r="E94" s="12" t="s">
        <v>233</v>
      </c>
      <c r="F94" s="12" t="s">
        <v>39</v>
      </c>
      <c r="G94" s="12" t="s">
        <v>285</v>
      </c>
      <c r="H94" s="10" t="s">
        <v>41</v>
      </c>
      <c r="I94" s="6"/>
    </row>
    <row r="95" customHeight="1" spans="1:9">
      <c r="A95" s="6">
        <v>91</v>
      </c>
      <c r="B95" s="12" t="s">
        <v>286</v>
      </c>
      <c r="C95" s="12" t="s">
        <v>13</v>
      </c>
      <c r="D95" s="12" t="s">
        <v>287</v>
      </c>
      <c r="E95" s="12" t="s">
        <v>233</v>
      </c>
      <c r="F95" s="12" t="s">
        <v>39</v>
      </c>
      <c r="G95" s="12" t="s">
        <v>288</v>
      </c>
      <c r="H95" s="10" t="s">
        <v>41</v>
      </c>
      <c r="I95" s="6"/>
    </row>
    <row r="96" customHeight="1" spans="1:9">
      <c r="A96" s="6">
        <v>92</v>
      </c>
      <c r="B96" s="12" t="s">
        <v>289</v>
      </c>
      <c r="C96" s="12" t="s">
        <v>13</v>
      </c>
      <c r="D96" s="12" t="s">
        <v>241</v>
      </c>
      <c r="E96" s="12" t="s">
        <v>233</v>
      </c>
      <c r="F96" s="12" t="s">
        <v>39</v>
      </c>
      <c r="G96" s="12" t="s">
        <v>290</v>
      </c>
      <c r="H96" s="10" t="s">
        <v>41</v>
      </c>
      <c r="I96" s="6"/>
    </row>
    <row r="97" customHeight="1" spans="1:9">
      <c r="A97" s="6">
        <v>93</v>
      </c>
      <c r="B97" s="12" t="s">
        <v>291</v>
      </c>
      <c r="C97" s="12" t="s">
        <v>13</v>
      </c>
      <c r="D97" s="12" t="s">
        <v>53</v>
      </c>
      <c r="E97" s="12" t="s">
        <v>233</v>
      </c>
      <c r="F97" s="12" t="s">
        <v>39</v>
      </c>
      <c r="G97" s="12" t="s">
        <v>292</v>
      </c>
      <c r="H97" s="10" t="s">
        <v>41</v>
      </c>
      <c r="I97" s="7"/>
    </row>
    <row r="98" customHeight="1" spans="1:9">
      <c r="A98" s="6">
        <v>94</v>
      </c>
      <c r="B98" s="12" t="s">
        <v>293</v>
      </c>
      <c r="C98" s="12" t="s">
        <v>13</v>
      </c>
      <c r="D98" s="12" t="s">
        <v>294</v>
      </c>
      <c r="E98" s="12" t="s">
        <v>233</v>
      </c>
      <c r="F98" s="12" t="s">
        <v>39</v>
      </c>
      <c r="G98" s="12" t="s">
        <v>295</v>
      </c>
      <c r="H98" s="10" t="s">
        <v>41</v>
      </c>
      <c r="I98" s="6"/>
    </row>
    <row r="99" customHeight="1" spans="1:9">
      <c r="A99" s="6">
        <v>95</v>
      </c>
      <c r="B99" s="12" t="s">
        <v>296</v>
      </c>
      <c r="C99" s="12" t="s">
        <v>13</v>
      </c>
      <c r="D99" s="12" t="s">
        <v>250</v>
      </c>
      <c r="E99" s="12" t="s">
        <v>233</v>
      </c>
      <c r="F99" s="12" t="s">
        <v>39</v>
      </c>
      <c r="G99" s="12" t="s">
        <v>297</v>
      </c>
      <c r="H99" s="10" t="s">
        <v>41</v>
      </c>
      <c r="I99" s="7"/>
    </row>
    <row r="100" customHeight="1" spans="1:9">
      <c r="A100" s="6">
        <v>96</v>
      </c>
      <c r="B100" s="12" t="s">
        <v>298</v>
      </c>
      <c r="C100" s="12" t="s">
        <v>13</v>
      </c>
      <c r="D100" s="12" t="s">
        <v>299</v>
      </c>
      <c r="E100" s="12" t="s">
        <v>233</v>
      </c>
      <c r="F100" s="12" t="s">
        <v>39</v>
      </c>
      <c r="G100" s="12" t="s">
        <v>300</v>
      </c>
      <c r="H100" s="10" t="s">
        <v>41</v>
      </c>
      <c r="I100" s="7"/>
    </row>
    <row r="101" customHeight="1" spans="1:9">
      <c r="A101" s="6">
        <v>97</v>
      </c>
      <c r="B101" s="12" t="s">
        <v>301</v>
      </c>
      <c r="C101" s="12" t="s">
        <v>13</v>
      </c>
      <c r="D101" s="12" t="s">
        <v>302</v>
      </c>
      <c r="E101" s="12" t="s">
        <v>233</v>
      </c>
      <c r="F101" s="12" t="s">
        <v>39</v>
      </c>
      <c r="G101" s="12" t="s">
        <v>303</v>
      </c>
      <c r="H101" s="10" t="s">
        <v>41</v>
      </c>
      <c r="I101" s="7"/>
    </row>
    <row r="102" customHeight="1" spans="1:9">
      <c r="A102" s="6">
        <v>98</v>
      </c>
      <c r="B102" s="12" t="s">
        <v>304</v>
      </c>
      <c r="C102" s="12" t="s">
        <v>13</v>
      </c>
      <c r="D102" s="12" t="s">
        <v>73</v>
      </c>
      <c r="E102" s="12" t="s">
        <v>233</v>
      </c>
      <c r="F102" s="12" t="s">
        <v>39</v>
      </c>
      <c r="G102" s="12" t="s">
        <v>305</v>
      </c>
      <c r="H102" s="10" t="s">
        <v>41</v>
      </c>
      <c r="I102" s="6"/>
    </row>
    <row r="103" customHeight="1" spans="1:9">
      <c r="A103" s="6">
        <v>99</v>
      </c>
      <c r="B103" s="12" t="s">
        <v>306</v>
      </c>
      <c r="C103" s="12" t="s">
        <v>13</v>
      </c>
      <c r="D103" s="12" t="s">
        <v>50</v>
      </c>
      <c r="E103" s="12" t="s">
        <v>233</v>
      </c>
      <c r="F103" s="12" t="s">
        <v>39</v>
      </c>
      <c r="G103" s="12" t="s">
        <v>307</v>
      </c>
      <c r="H103" s="10" t="s">
        <v>71</v>
      </c>
      <c r="I103" s="7"/>
    </row>
    <row r="104" customHeight="1" spans="1:9">
      <c r="A104" s="6">
        <v>100</v>
      </c>
      <c r="B104" s="12" t="s">
        <v>308</v>
      </c>
      <c r="C104" s="12" t="s">
        <v>13</v>
      </c>
      <c r="D104" s="12" t="s">
        <v>253</v>
      </c>
      <c r="E104" s="12" t="s">
        <v>233</v>
      </c>
      <c r="F104" s="12" t="s">
        <v>39</v>
      </c>
      <c r="G104" s="12" t="s">
        <v>309</v>
      </c>
      <c r="H104" s="10" t="s">
        <v>71</v>
      </c>
      <c r="I104" s="7"/>
    </row>
    <row r="105" customHeight="1" spans="1:9">
      <c r="A105" s="6">
        <v>101</v>
      </c>
      <c r="B105" s="12" t="s">
        <v>310</v>
      </c>
      <c r="C105" s="12" t="s">
        <v>13</v>
      </c>
      <c r="D105" s="12" t="s">
        <v>311</v>
      </c>
      <c r="E105" s="12" t="s">
        <v>233</v>
      </c>
      <c r="F105" s="12" t="s">
        <v>39</v>
      </c>
      <c r="G105" s="12" t="s">
        <v>312</v>
      </c>
      <c r="H105" s="10" t="s">
        <v>71</v>
      </c>
      <c r="I105" s="7"/>
    </row>
    <row r="106" customHeight="1" spans="1:9">
      <c r="A106" s="6">
        <v>102</v>
      </c>
      <c r="B106" s="12" t="s">
        <v>313</v>
      </c>
      <c r="C106" s="12" t="s">
        <v>13</v>
      </c>
      <c r="D106" s="12" t="s">
        <v>250</v>
      </c>
      <c r="E106" s="12" t="s">
        <v>233</v>
      </c>
      <c r="F106" s="12" t="s">
        <v>39</v>
      </c>
      <c r="G106" s="12" t="s">
        <v>314</v>
      </c>
      <c r="H106" s="10" t="s">
        <v>71</v>
      </c>
      <c r="I106" s="7"/>
    </row>
    <row r="107" customHeight="1" spans="1:9">
      <c r="A107" s="6">
        <v>103</v>
      </c>
      <c r="B107" s="12" t="s">
        <v>315</v>
      </c>
      <c r="C107" s="12" t="s">
        <v>13</v>
      </c>
      <c r="D107" s="12" t="s">
        <v>47</v>
      </c>
      <c r="E107" s="12" t="s">
        <v>233</v>
      </c>
      <c r="F107" s="12" t="s">
        <v>39</v>
      </c>
      <c r="G107" s="12" t="s">
        <v>316</v>
      </c>
      <c r="H107" s="10" t="s">
        <v>71</v>
      </c>
      <c r="I107" s="7"/>
    </row>
    <row r="108" customHeight="1" spans="1:9">
      <c r="A108" s="6">
        <v>104</v>
      </c>
      <c r="B108" s="12" t="s">
        <v>317</v>
      </c>
      <c r="C108" s="12" t="s">
        <v>13</v>
      </c>
      <c r="D108" s="12" t="s">
        <v>47</v>
      </c>
      <c r="E108" s="12" t="s">
        <v>233</v>
      </c>
      <c r="F108" s="12" t="s">
        <v>39</v>
      </c>
      <c r="G108" s="12" t="s">
        <v>318</v>
      </c>
      <c r="H108" s="10" t="s">
        <v>71</v>
      </c>
      <c r="I108" s="7"/>
    </row>
    <row r="109" customHeight="1" spans="1:9">
      <c r="A109" s="6">
        <v>105</v>
      </c>
      <c r="B109" s="12" t="s">
        <v>319</v>
      </c>
      <c r="C109" s="12" t="s">
        <v>13</v>
      </c>
      <c r="D109" s="12" t="s">
        <v>244</v>
      </c>
      <c r="E109" s="12" t="s">
        <v>233</v>
      </c>
      <c r="F109" s="12" t="s">
        <v>39</v>
      </c>
      <c r="G109" s="12" t="s">
        <v>320</v>
      </c>
      <c r="H109" s="10" t="s">
        <v>71</v>
      </c>
      <c r="I109" s="7"/>
    </row>
    <row r="110" customHeight="1" spans="1:9">
      <c r="A110" s="6">
        <v>106</v>
      </c>
      <c r="B110" s="12" t="s">
        <v>321</v>
      </c>
      <c r="C110" s="12" t="s">
        <v>13</v>
      </c>
      <c r="D110" s="12" t="s">
        <v>59</v>
      </c>
      <c r="E110" s="12" t="s">
        <v>233</v>
      </c>
      <c r="F110" s="12" t="s">
        <v>39</v>
      </c>
      <c r="G110" s="12" t="s">
        <v>322</v>
      </c>
      <c r="H110" s="10" t="s">
        <v>71</v>
      </c>
      <c r="I110" s="7"/>
    </row>
    <row r="111" customHeight="1" spans="1:9">
      <c r="A111" s="6">
        <v>107</v>
      </c>
      <c r="B111" s="12" t="s">
        <v>323</v>
      </c>
      <c r="C111" s="12" t="s">
        <v>13</v>
      </c>
      <c r="D111" s="12" t="s">
        <v>244</v>
      </c>
      <c r="E111" s="12" t="s">
        <v>233</v>
      </c>
      <c r="F111" s="12" t="s">
        <v>39</v>
      </c>
      <c r="G111" s="12" t="s">
        <v>324</v>
      </c>
      <c r="H111" s="10" t="s">
        <v>71</v>
      </c>
      <c r="I111" s="7"/>
    </row>
    <row r="112" customHeight="1" spans="1:9">
      <c r="A112" s="6">
        <v>108</v>
      </c>
      <c r="B112" s="12" t="s">
        <v>325</v>
      </c>
      <c r="C112" s="12" t="s">
        <v>14</v>
      </c>
      <c r="D112" s="12" t="s">
        <v>89</v>
      </c>
      <c r="E112" s="12" t="s">
        <v>233</v>
      </c>
      <c r="F112" s="12" t="s">
        <v>39</v>
      </c>
      <c r="G112" s="12" t="s">
        <v>326</v>
      </c>
      <c r="H112" s="10" t="s">
        <v>41</v>
      </c>
      <c r="I112" s="7"/>
    </row>
    <row r="113" customHeight="1" spans="1:9">
      <c r="A113" s="6">
        <v>109</v>
      </c>
      <c r="B113" s="12" t="s">
        <v>327</v>
      </c>
      <c r="C113" s="12" t="s">
        <v>14</v>
      </c>
      <c r="D113" s="12" t="s">
        <v>94</v>
      </c>
      <c r="E113" s="12" t="s">
        <v>233</v>
      </c>
      <c r="F113" s="12" t="s">
        <v>39</v>
      </c>
      <c r="G113" s="12" t="s">
        <v>328</v>
      </c>
      <c r="H113" s="10" t="s">
        <v>41</v>
      </c>
      <c r="I113" s="7"/>
    </row>
    <row r="114" customHeight="1" spans="1:9">
      <c r="A114" s="6">
        <v>110</v>
      </c>
      <c r="B114" s="12" t="s">
        <v>329</v>
      </c>
      <c r="C114" s="12" t="s">
        <v>14</v>
      </c>
      <c r="D114" s="12" t="s">
        <v>330</v>
      </c>
      <c r="E114" s="12" t="s">
        <v>233</v>
      </c>
      <c r="F114" s="12" t="s">
        <v>39</v>
      </c>
      <c r="G114" s="12" t="s">
        <v>331</v>
      </c>
      <c r="H114" s="10" t="s">
        <v>41</v>
      </c>
      <c r="I114" s="7"/>
    </row>
    <row r="115" customHeight="1" spans="1:9">
      <c r="A115" s="6">
        <v>111</v>
      </c>
      <c r="B115" s="12" t="s">
        <v>332</v>
      </c>
      <c r="C115" s="12" t="s">
        <v>14</v>
      </c>
      <c r="D115" s="12" t="s">
        <v>333</v>
      </c>
      <c r="E115" s="12" t="s">
        <v>233</v>
      </c>
      <c r="F115" s="12" t="s">
        <v>39</v>
      </c>
      <c r="G115" s="12" t="s">
        <v>334</v>
      </c>
      <c r="H115" s="10" t="s">
        <v>41</v>
      </c>
      <c r="I115" s="7"/>
    </row>
    <row r="116" customHeight="1" spans="1:9">
      <c r="A116" s="6">
        <v>112</v>
      </c>
      <c r="B116" s="12" t="s">
        <v>335</v>
      </c>
      <c r="C116" s="12" t="s">
        <v>14</v>
      </c>
      <c r="D116" s="12" t="s">
        <v>94</v>
      </c>
      <c r="E116" s="12" t="s">
        <v>233</v>
      </c>
      <c r="F116" s="12" t="s">
        <v>39</v>
      </c>
      <c r="G116" s="12" t="s">
        <v>336</v>
      </c>
      <c r="H116" s="10" t="s">
        <v>41</v>
      </c>
      <c r="I116" s="7"/>
    </row>
    <row r="117" customHeight="1" spans="1:9">
      <c r="A117" s="6">
        <v>113</v>
      </c>
      <c r="B117" s="12" t="s">
        <v>337</v>
      </c>
      <c r="C117" s="12" t="s">
        <v>14</v>
      </c>
      <c r="D117" s="12" t="s">
        <v>86</v>
      </c>
      <c r="E117" s="12" t="s">
        <v>233</v>
      </c>
      <c r="F117" s="12" t="s">
        <v>39</v>
      </c>
      <c r="G117" s="12" t="s">
        <v>338</v>
      </c>
      <c r="H117" s="10" t="s">
        <v>41</v>
      </c>
      <c r="I117" s="7"/>
    </row>
    <row r="118" customHeight="1" spans="1:9">
      <c r="A118" s="6">
        <v>114</v>
      </c>
      <c r="B118" s="12" t="s">
        <v>339</v>
      </c>
      <c r="C118" s="12" t="s">
        <v>14</v>
      </c>
      <c r="D118" s="12" t="s">
        <v>89</v>
      </c>
      <c r="E118" s="12" t="s">
        <v>233</v>
      </c>
      <c r="F118" s="12" t="s">
        <v>39</v>
      </c>
      <c r="G118" s="12" t="s">
        <v>340</v>
      </c>
      <c r="H118" s="10" t="s">
        <v>41</v>
      </c>
      <c r="I118" s="7"/>
    </row>
    <row r="119" customHeight="1" spans="1:9">
      <c r="A119" s="6">
        <v>115</v>
      </c>
      <c r="B119" s="12" t="s">
        <v>341</v>
      </c>
      <c r="C119" s="12" t="s">
        <v>14</v>
      </c>
      <c r="D119" s="12" t="s">
        <v>342</v>
      </c>
      <c r="E119" s="12" t="s">
        <v>233</v>
      </c>
      <c r="F119" s="12" t="s">
        <v>39</v>
      </c>
      <c r="G119" s="12" t="s">
        <v>343</v>
      </c>
      <c r="H119" s="10" t="s">
        <v>41</v>
      </c>
      <c r="I119" s="6"/>
    </row>
    <row r="120" customHeight="1" spans="1:9">
      <c r="A120" s="6">
        <v>116</v>
      </c>
      <c r="B120" s="12" t="s">
        <v>344</v>
      </c>
      <c r="C120" s="12" t="s">
        <v>14</v>
      </c>
      <c r="D120" s="12" t="s">
        <v>89</v>
      </c>
      <c r="E120" s="12" t="s">
        <v>233</v>
      </c>
      <c r="F120" s="12" t="s">
        <v>39</v>
      </c>
      <c r="G120" s="12" t="s">
        <v>345</v>
      </c>
      <c r="H120" s="10" t="s">
        <v>41</v>
      </c>
      <c r="I120" s="7"/>
    </row>
    <row r="121" customHeight="1" spans="1:9">
      <c r="A121" s="6">
        <v>117</v>
      </c>
      <c r="B121" s="12" t="s">
        <v>346</v>
      </c>
      <c r="C121" s="12" t="s">
        <v>14</v>
      </c>
      <c r="D121" s="12" t="s">
        <v>89</v>
      </c>
      <c r="E121" s="12" t="s">
        <v>233</v>
      </c>
      <c r="F121" s="12" t="s">
        <v>39</v>
      </c>
      <c r="G121" s="12" t="s">
        <v>347</v>
      </c>
      <c r="H121" s="10" t="s">
        <v>41</v>
      </c>
      <c r="I121" s="7"/>
    </row>
    <row r="122" customHeight="1" spans="1:9">
      <c r="A122" s="6">
        <v>118</v>
      </c>
      <c r="B122" s="12" t="s">
        <v>348</v>
      </c>
      <c r="C122" s="12" t="s">
        <v>14</v>
      </c>
      <c r="D122" s="12" t="s">
        <v>94</v>
      </c>
      <c r="E122" s="12" t="s">
        <v>233</v>
      </c>
      <c r="F122" s="12" t="s">
        <v>65</v>
      </c>
      <c r="G122" s="12" t="s">
        <v>349</v>
      </c>
      <c r="H122" s="10" t="s">
        <v>41</v>
      </c>
      <c r="I122" s="7"/>
    </row>
    <row r="123" customHeight="1" spans="1:9">
      <c r="A123" s="6">
        <v>119</v>
      </c>
      <c r="B123" s="12" t="s">
        <v>350</v>
      </c>
      <c r="C123" s="12" t="s">
        <v>14</v>
      </c>
      <c r="D123" s="12" t="s">
        <v>89</v>
      </c>
      <c r="E123" s="12" t="s">
        <v>233</v>
      </c>
      <c r="F123" s="12" t="s">
        <v>65</v>
      </c>
      <c r="G123" s="12" t="s">
        <v>351</v>
      </c>
      <c r="H123" s="10" t="s">
        <v>41</v>
      </c>
      <c r="I123" s="7"/>
    </row>
    <row r="124" customHeight="1" spans="1:9">
      <c r="A124" s="6">
        <v>120</v>
      </c>
      <c r="B124" s="12" t="s">
        <v>352</v>
      </c>
      <c r="C124" s="12" t="s">
        <v>14</v>
      </c>
      <c r="D124" s="12" t="s">
        <v>89</v>
      </c>
      <c r="E124" s="12" t="s">
        <v>233</v>
      </c>
      <c r="F124" s="12" t="s">
        <v>39</v>
      </c>
      <c r="G124" s="12" t="s">
        <v>353</v>
      </c>
      <c r="H124" s="10" t="s">
        <v>71</v>
      </c>
      <c r="I124" s="7"/>
    </row>
    <row r="125" customHeight="1" spans="1:9">
      <c r="A125" s="6">
        <v>121</v>
      </c>
      <c r="B125" s="12" t="s">
        <v>354</v>
      </c>
      <c r="C125" s="12" t="s">
        <v>14</v>
      </c>
      <c r="D125" s="12" t="s">
        <v>94</v>
      </c>
      <c r="E125" s="12" t="s">
        <v>233</v>
      </c>
      <c r="F125" s="12" t="s">
        <v>39</v>
      </c>
      <c r="G125" s="12" t="s">
        <v>355</v>
      </c>
      <c r="H125" s="10" t="s">
        <v>71</v>
      </c>
      <c r="I125" s="7"/>
    </row>
    <row r="126" customHeight="1" spans="1:9">
      <c r="A126" s="6">
        <v>122</v>
      </c>
      <c r="B126" s="12" t="s">
        <v>356</v>
      </c>
      <c r="C126" s="12" t="s">
        <v>14</v>
      </c>
      <c r="D126" s="12" t="s">
        <v>94</v>
      </c>
      <c r="E126" s="12" t="s">
        <v>233</v>
      </c>
      <c r="F126" s="12" t="s">
        <v>39</v>
      </c>
      <c r="G126" s="12" t="s">
        <v>357</v>
      </c>
      <c r="H126" s="10" t="s">
        <v>71</v>
      </c>
      <c r="I126" s="7"/>
    </row>
    <row r="127" customHeight="1" spans="1:9">
      <c r="A127" s="6">
        <v>123</v>
      </c>
      <c r="B127" s="12" t="s">
        <v>358</v>
      </c>
      <c r="C127" s="12" t="s">
        <v>14</v>
      </c>
      <c r="D127" s="12" t="s">
        <v>94</v>
      </c>
      <c r="E127" s="12" t="s">
        <v>233</v>
      </c>
      <c r="F127" s="12" t="s">
        <v>39</v>
      </c>
      <c r="G127" s="12" t="s">
        <v>359</v>
      </c>
      <c r="H127" s="10" t="s">
        <v>71</v>
      </c>
      <c r="I127" s="7"/>
    </row>
    <row r="128" customHeight="1" spans="1:9">
      <c r="A128" s="6">
        <v>124</v>
      </c>
      <c r="B128" s="12" t="s">
        <v>360</v>
      </c>
      <c r="C128" s="12" t="s">
        <v>14</v>
      </c>
      <c r="D128" s="12" t="s">
        <v>94</v>
      </c>
      <c r="E128" s="12" t="s">
        <v>233</v>
      </c>
      <c r="F128" s="12" t="s">
        <v>39</v>
      </c>
      <c r="G128" s="12" t="s">
        <v>361</v>
      </c>
      <c r="H128" s="10" t="s">
        <v>71</v>
      </c>
      <c r="I128" s="7"/>
    </row>
    <row r="129" customHeight="1" spans="1:9">
      <c r="A129" s="6">
        <v>125</v>
      </c>
      <c r="B129" s="12" t="s">
        <v>362</v>
      </c>
      <c r="C129" s="12" t="s">
        <v>14</v>
      </c>
      <c r="D129" s="12" t="s">
        <v>330</v>
      </c>
      <c r="E129" s="12" t="s">
        <v>233</v>
      </c>
      <c r="F129" s="12" t="s">
        <v>39</v>
      </c>
      <c r="G129" s="12" t="s">
        <v>363</v>
      </c>
      <c r="H129" s="10" t="s">
        <v>71</v>
      </c>
      <c r="I129" s="7"/>
    </row>
    <row r="130" customHeight="1" spans="1:9">
      <c r="A130" s="6">
        <v>126</v>
      </c>
      <c r="B130" s="12" t="s">
        <v>364</v>
      </c>
      <c r="C130" s="12" t="s">
        <v>15</v>
      </c>
      <c r="D130" s="12" t="s">
        <v>104</v>
      </c>
      <c r="E130" s="12" t="s">
        <v>233</v>
      </c>
      <c r="F130" s="12" t="s">
        <v>39</v>
      </c>
      <c r="G130" s="12" t="s">
        <v>365</v>
      </c>
      <c r="H130" s="10" t="s">
        <v>41</v>
      </c>
      <c r="I130" s="7"/>
    </row>
    <row r="131" customHeight="1" spans="1:9">
      <c r="A131" s="6">
        <v>127</v>
      </c>
      <c r="B131" s="12" t="s">
        <v>366</v>
      </c>
      <c r="C131" s="12" t="s">
        <v>15</v>
      </c>
      <c r="D131" s="12" t="s">
        <v>112</v>
      </c>
      <c r="E131" s="12" t="s">
        <v>233</v>
      </c>
      <c r="F131" s="12" t="s">
        <v>39</v>
      </c>
      <c r="G131" s="12" t="s">
        <v>367</v>
      </c>
      <c r="H131" s="10" t="s">
        <v>41</v>
      </c>
      <c r="I131" s="7"/>
    </row>
    <row r="132" customHeight="1" spans="1:9">
      <c r="A132" s="6">
        <v>128</v>
      </c>
      <c r="B132" s="12" t="s">
        <v>368</v>
      </c>
      <c r="C132" s="12" t="s">
        <v>15</v>
      </c>
      <c r="D132" s="12" t="s">
        <v>369</v>
      </c>
      <c r="E132" s="12" t="s">
        <v>233</v>
      </c>
      <c r="F132" s="12" t="s">
        <v>39</v>
      </c>
      <c r="G132" s="12" t="s">
        <v>370</v>
      </c>
      <c r="H132" s="10" t="s">
        <v>41</v>
      </c>
      <c r="I132" s="7"/>
    </row>
    <row r="133" customHeight="1" spans="1:9">
      <c r="A133" s="6">
        <v>129</v>
      </c>
      <c r="B133" s="12" t="s">
        <v>371</v>
      </c>
      <c r="C133" s="12" t="s">
        <v>15</v>
      </c>
      <c r="D133" s="12" t="s">
        <v>129</v>
      </c>
      <c r="E133" s="12" t="s">
        <v>233</v>
      </c>
      <c r="F133" s="12" t="s">
        <v>39</v>
      </c>
      <c r="G133" s="12" t="s">
        <v>372</v>
      </c>
      <c r="H133" s="10" t="s">
        <v>41</v>
      </c>
      <c r="I133" s="7"/>
    </row>
    <row r="134" customHeight="1" spans="1:9">
      <c r="A134" s="6">
        <v>130</v>
      </c>
      <c r="B134" s="12" t="s">
        <v>373</v>
      </c>
      <c r="C134" s="12" t="s">
        <v>15</v>
      </c>
      <c r="D134" s="12" t="s">
        <v>374</v>
      </c>
      <c r="E134" s="12" t="s">
        <v>233</v>
      </c>
      <c r="F134" s="12" t="s">
        <v>39</v>
      </c>
      <c r="G134" s="12" t="s">
        <v>375</v>
      </c>
      <c r="H134" s="10" t="s">
        <v>41</v>
      </c>
      <c r="I134" s="7"/>
    </row>
    <row r="135" customHeight="1" spans="1:9">
      <c r="A135" s="6">
        <v>131</v>
      </c>
      <c r="B135" s="12" t="s">
        <v>376</v>
      </c>
      <c r="C135" s="12" t="s">
        <v>15</v>
      </c>
      <c r="D135" s="12" t="s">
        <v>112</v>
      </c>
      <c r="E135" s="12" t="s">
        <v>233</v>
      </c>
      <c r="F135" s="12" t="s">
        <v>39</v>
      </c>
      <c r="G135" s="12" t="s">
        <v>377</v>
      </c>
      <c r="H135" s="10" t="s">
        <v>41</v>
      </c>
      <c r="I135" s="7"/>
    </row>
    <row r="136" customHeight="1" spans="1:9">
      <c r="A136" s="6">
        <v>132</v>
      </c>
      <c r="B136" s="12" t="s">
        <v>378</v>
      </c>
      <c r="C136" s="12" t="s">
        <v>15</v>
      </c>
      <c r="D136" s="12" t="s">
        <v>379</v>
      </c>
      <c r="E136" s="12" t="s">
        <v>233</v>
      </c>
      <c r="F136" s="12" t="s">
        <v>39</v>
      </c>
      <c r="G136" s="12" t="s">
        <v>380</v>
      </c>
      <c r="H136" s="10" t="s">
        <v>41</v>
      </c>
      <c r="I136" s="6"/>
    </row>
    <row r="137" customHeight="1" spans="1:9">
      <c r="A137" s="6">
        <v>133</v>
      </c>
      <c r="B137" s="12" t="s">
        <v>381</v>
      </c>
      <c r="C137" s="12" t="s">
        <v>15</v>
      </c>
      <c r="D137" s="12" t="s">
        <v>382</v>
      </c>
      <c r="E137" s="12" t="s">
        <v>233</v>
      </c>
      <c r="F137" s="12" t="s">
        <v>39</v>
      </c>
      <c r="G137" s="12" t="s">
        <v>383</v>
      </c>
      <c r="H137" s="10" t="s">
        <v>41</v>
      </c>
      <c r="I137" s="6"/>
    </row>
    <row r="138" customHeight="1" spans="1:9">
      <c r="A138" s="6">
        <v>134</v>
      </c>
      <c r="B138" s="12" t="s">
        <v>384</v>
      </c>
      <c r="C138" s="12" t="s">
        <v>15</v>
      </c>
      <c r="D138" s="12" t="s">
        <v>369</v>
      </c>
      <c r="E138" s="12" t="s">
        <v>233</v>
      </c>
      <c r="F138" s="12" t="s">
        <v>39</v>
      </c>
      <c r="G138" s="12" t="s">
        <v>385</v>
      </c>
      <c r="H138" s="10" t="s">
        <v>41</v>
      </c>
      <c r="I138" s="7"/>
    </row>
    <row r="139" customHeight="1" spans="1:9">
      <c r="A139" s="6">
        <v>135</v>
      </c>
      <c r="B139" s="12" t="s">
        <v>386</v>
      </c>
      <c r="C139" s="12" t="s">
        <v>15</v>
      </c>
      <c r="D139" s="12" t="s">
        <v>129</v>
      </c>
      <c r="E139" s="12" t="s">
        <v>233</v>
      </c>
      <c r="F139" s="12" t="s">
        <v>39</v>
      </c>
      <c r="G139" s="12" t="s">
        <v>387</v>
      </c>
      <c r="H139" s="10" t="s">
        <v>41</v>
      </c>
      <c r="I139" s="7"/>
    </row>
    <row r="140" customHeight="1" spans="1:9">
      <c r="A140" s="6">
        <v>136</v>
      </c>
      <c r="B140" s="12" t="s">
        <v>388</v>
      </c>
      <c r="C140" s="12" t="s">
        <v>15</v>
      </c>
      <c r="D140" s="12" t="s">
        <v>389</v>
      </c>
      <c r="E140" s="12" t="s">
        <v>233</v>
      </c>
      <c r="F140" s="12" t="s">
        <v>39</v>
      </c>
      <c r="G140" s="12" t="s">
        <v>390</v>
      </c>
      <c r="H140" s="10" t="s">
        <v>41</v>
      </c>
      <c r="I140" s="7"/>
    </row>
    <row r="141" customHeight="1" spans="1:9">
      <c r="A141" s="6">
        <v>137</v>
      </c>
      <c r="B141" s="12" t="s">
        <v>391</v>
      </c>
      <c r="C141" s="12" t="s">
        <v>15</v>
      </c>
      <c r="D141" s="12" t="s">
        <v>392</v>
      </c>
      <c r="E141" s="12" t="s">
        <v>233</v>
      </c>
      <c r="F141" s="12" t="s">
        <v>39</v>
      </c>
      <c r="G141" s="12" t="s">
        <v>393</v>
      </c>
      <c r="H141" s="10" t="s">
        <v>41</v>
      </c>
      <c r="I141" s="7"/>
    </row>
    <row r="142" customHeight="1" spans="1:9">
      <c r="A142" s="6">
        <v>138</v>
      </c>
      <c r="B142" s="12" t="s">
        <v>394</v>
      </c>
      <c r="C142" s="12" t="s">
        <v>15</v>
      </c>
      <c r="D142" s="12" t="s">
        <v>392</v>
      </c>
      <c r="E142" s="12" t="s">
        <v>233</v>
      </c>
      <c r="F142" s="12" t="s">
        <v>39</v>
      </c>
      <c r="G142" s="12" t="s">
        <v>395</v>
      </c>
      <c r="H142" s="10" t="s">
        <v>41</v>
      </c>
      <c r="I142" s="7"/>
    </row>
    <row r="143" customHeight="1" spans="1:9">
      <c r="A143" s="6">
        <v>139</v>
      </c>
      <c r="B143" s="12" t="s">
        <v>396</v>
      </c>
      <c r="C143" s="12" t="s">
        <v>15</v>
      </c>
      <c r="D143" s="12" t="s">
        <v>129</v>
      </c>
      <c r="E143" s="12" t="s">
        <v>233</v>
      </c>
      <c r="F143" s="12" t="s">
        <v>39</v>
      </c>
      <c r="G143" s="12" t="s">
        <v>397</v>
      </c>
      <c r="H143" s="10" t="s">
        <v>41</v>
      </c>
      <c r="I143" s="7"/>
    </row>
    <row r="144" customHeight="1" spans="1:9">
      <c r="A144" s="6">
        <v>140</v>
      </c>
      <c r="B144" s="12" t="s">
        <v>398</v>
      </c>
      <c r="C144" s="12" t="s">
        <v>15</v>
      </c>
      <c r="D144" s="12" t="s">
        <v>389</v>
      </c>
      <c r="E144" s="12" t="s">
        <v>233</v>
      </c>
      <c r="F144" s="12" t="s">
        <v>39</v>
      </c>
      <c r="G144" s="12" t="s">
        <v>399</v>
      </c>
      <c r="H144" s="10" t="s">
        <v>71</v>
      </c>
      <c r="I144" s="7"/>
    </row>
    <row r="145" customHeight="1" spans="1:9">
      <c r="A145" s="6">
        <v>141</v>
      </c>
      <c r="B145" s="12" t="s">
        <v>400</v>
      </c>
      <c r="C145" s="12" t="s">
        <v>15</v>
      </c>
      <c r="D145" s="12" t="s">
        <v>401</v>
      </c>
      <c r="E145" s="12" t="s">
        <v>233</v>
      </c>
      <c r="F145" s="12" t="s">
        <v>39</v>
      </c>
      <c r="G145" s="12" t="s">
        <v>402</v>
      </c>
      <c r="H145" s="10" t="s">
        <v>71</v>
      </c>
      <c r="I145" s="7"/>
    </row>
    <row r="146" customHeight="1" spans="1:9">
      <c r="A146" s="6">
        <v>142</v>
      </c>
      <c r="B146" s="12" t="s">
        <v>403</v>
      </c>
      <c r="C146" s="12" t="s">
        <v>15</v>
      </c>
      <c r="D146" s="12" t="s">
        <v>101</v>
      </c>
      <c r="E146" s="12" t="s">
        <v>233</v>
      </c>
      <c r="F146" s="12" t="s">
        <v>39</v>
      </c>
      <c r="G146" s="12" t="s">
        <v>404</v>
      </c>
      <c r="H146" s="10" t="s">
        <v>71</v>
      </c>
      <c r="I146" s="7"/>
    </row>
    <row r="147" customHeight="1" spans="1:9">
      <c r="A147" s="6">
        <v>143</v>
      </c>
      <c r="B147" s="12" t="s">
        <v>405</v>
      </c>
      <c r="C147" s="12" t="s">
        <v>15</v>
      </c>
      <c r="D147" s="12" t="s">
        <v>392</v>
      </c>
      <c r="E147" s="12" t="s">
        <v>233</v>
      </c>
      <c r="F147" s="12" t="s">
        <v>39</v>
      </c>
      <c r="G147" s="12" t="s">
        <v>406</v>
      </c>
      <c r="H147" s="10" t="s">
        <v>71</v>
      </c>
      <c r="I147" s="7"/>
    </row>
    <row r="148" customHeight="1" spans="1:9">
      <c r="A148" s="6">
        <v>144</v>
      </c>
      <c r="B148" s="12" t="s">
        <v>407</v>
      </c>
      <c r="C148" s="12" t="s">
        <v>15</v>
      </c>
      <c r="D148" s="12" t="s">
        <v>408</v>
      </c>
      <c r="E148" s="12" t="s">
        <v>233</v>
      </c>
      <c r="F148" s="12" t="s">
        <v>39</v>
      </c>
      <c r="G148" s="12" t="s">
        <v>409</v>
      </c>
      <c r="H148" s="10" t="s">
        <v>71</v>
      </c>
      <c r="I148" s="7"/>
    </row>
    <row r="149" customHeight="1" spans="1:9">
      <c r="A149" s="6">
        <v>145</v>
      </c>
      <c r="B149" s="12" t="s">
        <v>410</v>
      </c>
      <c r="C149" s="12" t="s">
        <v>15</v>
      </c>
      <c r="D149" s="12" t="s">
        <v>411</v>
      </c>
      <c r="E149" s="12" t="s">
        <v>233</v>
      </c>
      <c r="F149" s="12" t="s">
        <v>39</v>
      </c>
      <c r="G149" s="12" t="s">
        <v>412</v>
      </c>
      <c r="H149" s="10" t="s">
        <v>71</v>
      </c>
      <c r="I149" s="7"/>
    </row>
    <row r="150" customHeight="1" spans="1:9">
      <c r="A150" s="6">
        <v>146</v>
      </c>
      <c r="B150" s="12" t="s">
        <v>413</v>
      </c>
      <c r="C150" s="12" t="s">
        <v>15</v>
      </c>
      <c r="D150" s="12" t="s">
        <v>408</v>
      </c>
      <c r="E150" s="12" t="s">
        <v>233</v>
      </c>
      <c r="F150" s="12" t="s">
        <v>39</v>
      </c>
      <c r="G150" s="12" t="s">
        <v>414</v>
      </c>
      <c r="H150" s="10" t="s">
        <v>71</v>
      </c>
      <c r="I150" s="7"/>
    </row>
    <row r="151" customHeight="1" spans="1:9">
      <c r="A151" s="6">
        <v>147</v>
      </c>
      <c r="B151" s="12" t="s">
        <v>415</v>
      </c>
      <c r="C151" s="12" t="s">
        <v>16</v>
      </c>
      <c r="D151" s="12" t="s">
        <v>416</v>
      </c>
      <c r="E151" s="12" t="s">
        <v>233</v>
      </c>
      <c r="F151" s="12" t="s">
        <v>39</v>
      </c>
      <c r="G151" s="12" t="s">
        <v>417</v>
      </c>
      <c r="H151" s="10" t="s">
        <v>41</v>
      </c>
      <c r="I151" s="7"/>
    </row>
    <row r="152" customHeight="1" spans="1:9">
      <c r="A152" s="6">
        <v>148</v>
      </c>
      <c r="B152" s="12" t="s">
        <v>418</v>
      </c>
      <c r="C152" s="12" t="s">
        <v>16</v>
      </c>
      <c r="D152" s="12" t="s">
        <v>419</v>
      </c>
      <c r="E152" s="12" t="s">
        <v>233</v>
      </c>
      <c r="F152" s="12" t="s">
        <v>65</v>
      </c>
      <c r="G152" s="12" t="s">
        <v>420</v>
      </c>
      <c r="H152" s="10" t="s">
        <v>41</v>
      </c>
      <c r="I152" s="6"/>
    </row>
    <row r="153" customHeight="1" spans="1:9">
      <c r="A153" s="6">
        <v>149</v>
      </c>
      <c r="B153" s="12" t="s">
        <v>421</v>
      </c>
      <c r="C153" s="12" t="s">
        <v>16</v>
      </c>
      <c r="D153" s="12" t="s">
        <v>422</v>
      </c>
      <c r="E153" s="12" t="s">
        <v>233</v>
      </c>
      <c r="F153" s="12" t="s">
        <v>39</v>
      </c>
      <c r="G153" s="12" t="s">
        <v>423</v>
      </c>
      <c r="H153" s="10" t="s">
        <v>41</v>
      </c>
      <c r="I153" s="7"/>
    </row>
    <row r="154" customHeight="1" spans="1:9">
      <c r="A154" s="6">
        <v>150</v>
      </c>
      <c r="B154" s="12" t="s">
        <v>424</v>
      </c>
      <c r="C154" s="12" t="s">
        <v>16</v>
      </c>
      <c r="D154" s="12" t="s">
        <v>425</v>
      </c>
      <c r="E154" s="12" t="s">
        <v>233</v>
      </c>
      <c r="F154" s="12" t="s">
        <v>65</v>
      </c>
      <c r="G154" s="12" t="s">
        <v>426</v>
      </c>
      <c r="H154" s="10" t="s">
        <v>41</v>
      </c>
      <c r="I154" s="6"/>
    </row>
    <row r="155" customHeight="1" spans="1:9">
      <c r="A155" s="6">
        <v>151</v>
      </c>
      <c r="B155" s="12" t="s">
        <v>427</v>
      </c>
      <c r="C155" s="12" t="s">
        <v>16</v>
      </c>
      <c r="D155" s="12" t="s">
        <v>425</v>
      </c>
      <c r="E155" s="12" t="s">
        <v>233</v>
      </c>
      <c r="F155" s="12" t="s">
        <v>65</v>
      </c>
      <c r="G155" s="12" t="s">
        <v>428</v>
      </c>
      <c r="H155" s="10" t="s">
        <v>41</v>
      </c>
      <c r="I155" s="6"/>
    </row>
    <row r="156" customHeight="1" spans="1:9">
      <c r="A156" s="6">
        <v>152</v>
      </c>
      <c r="B156" s="12" t="s">
        <v>429</v>
      </c>
      <c r="C156" s="12" t="s">
        <v>16</v>
      </c>
      <c r="D156" s="12" t="s">
        <v>425</v>
      </c>
      <c r="E156" s="12" t="s">
        <v>233</v>
      </c>
      <c r="F156" s="12" t="s">
        <v>65</v>
      </c>
      <c r="G156" s="12" t="s">
        <v>430</v>
      </c>
      <c r="H156" s="10" t="s">
        <v>41</v>
      </c>
      <c r="I156" s="6"/>
    </row>
    <row r="157" s="1" customFormat="1" customHeight="1" spans="1:9">
      <c r="A157" s="6">
        <v>153</v>
      </c>
      <c r="B157" s="12" t="s">
        <v>431</v>
      </c>
      <c r="C157" s="12" t="s">
        <v>16</v>
      </c>
      <c r="D157" s="12" t="s">
        <v>432</v>
      </c>
      <c r="E157" s="12" t="s">
        <v>233</v>
      </c>
      <c r="F157" s="12" t="s">
        <v>65</v>
      </c>
      <c r="G157" s="12" t="s">
        <v>433</v>
      </c>
      <c r="H157" s="10" t="s">
        <v>41</v>
      </c>
      <c r="I157" s="7"/>
    </row>
    <row r="158" s="1" customFormat="1" customHeight="1" spans="1:9">
      <c r="A158" s="6">
        <v>154</v>
      </c>
      <c r="B158" s="12" t="s">
        <v>434</v>
      </c>
      <c r="C158" s="12" t="s">
        <v>16</v>
      </c>
      <c r="D158" s="12" t="s">
        <v>435</v>
      </c>
      <c r="E158" s="12" t="s">
        <v>233</v>
      </c>
      <c r="F158" s="12" t="s">
        <v>39</v>
      </c>
      <c r="G158" s="12" t="s">
        <v>436</v>
      </c>
      <c r="H158" s="10" t="s">
        <v>41</v>
      </c>
      <c r="I158" s="7"/>
    </row>
    <row r="159" customHeight="1" spans="1:9">
      <c r="A159" s="6">
        <v>155</v>
      </c>
      <c r="B159" s="12" t="s">
        <v>437</v>
      </c>
      <c r="C159" s="12" t="s">
        <v>16</v>
      </c>
      <c r="D159" s="12" t="s">
        <v>416</v>
      </c>
      <c r="E159" s="12" t="s">
        <v>233</v>
      </c>
      <c r="F159" s="12" t="s">
        <v>65</v>
      </c>
      <c r="G159" s="12" t="s">
        <v>438</v>
      </c>
      <c r="H159" s="10" t="s">
        <v>41</v>
      </c>
      <c r="I159" s="7"/>
    </row>
    <row r="160" customHeight="1" spans="1:9">
      <c r="A160" s="6">
        <v>156</v>
      </c>
      <c r="B160" s="12" t="s">
        <v>439</v>
      </c>
      <c r="C160" s="12" t="s">
        <v>16</v>
      </c>
      <c r="D160" s="12" t="s">
        <v>440</v>
      </c>
      <c r="E160" s="12" t="s">
        <v>233</v>
      </c>
      <c r="F160" s="12" t="s">
        <v>65</v>
      </c>
      <c r="G160" s="12" t="s">
        <v>441</v>
      </c>
      <c r="H160" s="10" t="s">
        <v>41</v>
      </c>
      <c r="I160" s="6"/>
    </row>
    <row r="161" customHeight="1" spans="1:9">
      <c r="A161" s="6">
        <v>157</v>
      </c>
      <c r="B161" s="12" t="s">
        <v>442</v>
      </c>
      <c r="C161" s="12" t="s">
        <v>16</v>
      </c>
      <c r="D161" s="12" t="s">
        <v>435</v>
      </c>
      <c r="E161" s="12" t="s">
        <v>233</v>
      </c>
      <c r="F161" s="12" t="s">
        <v>39</v>
      </c>
      <c r="G161" s="12" t="s">
        <v>443</v>
      </c>
      <c r="H161" s="10" t="s">
        <v>41</v>
      </c>
      <c r="I161" s="7"/>
    </row>
    <row r="162" customHeight="1" spans="1:9">
      <c r="A162" s="6">
        <v>158</v>
      </c>
      <c r="B162" s="12" t="s">
        <v>444</v>
      </c>
      <c r="C162" s="12" t="s">
        <v>16</v>
      </c>
      <c r="D162" s="12" t="s">
        <v>445</v>
      </c>
      <c r="E162" s="12" t="s">
        <v>233</v>
      </c>
      <c r="F162" s="12" t="s">
        <v>39</v>
      </c>
      <c r="G162" s="12" t="s">
        <v>446</v>
      </c>
      <c r="H162" s="10" t="s">
        <v>71</v>
      </c>
      <c r="I162" s="7"/>
    </row>
    <row r="163" customHeight="1" spans="1:9">
      <c r="A163" s="6">
        <v>159</v>
      </c>
      <c r="B163" s="12" t="s">
        <v>447</v>
      </c>
      <c r="C163" s="12" t="s">
        <v>16</v>
      </c>
      <c r="D163" s="12" t="s">
        <v>440</v>
      </c>
      <c r="E163" s="12" t="s">
        <v>233</v>
      </c>
      <c r="F163" s="12" t="s">
        <v>39</v>
      </c>
      <c r="G163" s="12" t="s">
        <v>448</v>
      </c>
      <c r="H163" s="10" t="s">
        <v>71</v>
      </c>
      <c r="I163" s="6"/>
    </row>
    <row r="164" customHeight="1" spans="1:9">
      <c r="A164" s="6">
        <v>160</v>
      </c>
      <c r="B164" s="12" t="s">
        <v>449</v>
      </c>
      <c r="C164" s="12" t="s">
        <v>16</v>
      </c>
      <c r="D164" s="12" t="s">
        <v>450</v>
      </c>
      <c r="E164" s="12" t="s">
        <v>233</v>
      </c>
      <c r="F164" s="12" t="s">
        <v>65</v>
      </c>
      <c r="G164" s="12" t="s">
        <v>451</v>
      </c>
      <c r="H164" s="10" t="s">
        <v>71</v>
      </c>
      <c r="I164" s="7"/>
    </row>
    <row r="165" customHeight="1" spans="1:9">
      <c r="A165" s="6">
        <v>161</v>
      </c>
      <c r="B165" s="12" t="s">
        <v>452</v>
      </c>
      <c r="C165" s="12" t="s">
        <v>17</v>
      </c>
      <c r="D165" s="12" t="s">
        <v>141</v>
      </c>
      <c r="E165" s="12" t="s">
        <v>233</v>
      </c>
      <c r="F165" s="12" t="s">
        <v>39</v>
      </c>
      <c r="G165" s="12" t="s">
        <v>453</v>
      </c>
      <c r="H165" s="10" t="s">
        <v>41</v>
      </c>
      <c r="I165" s="7"/>
    </row>
    <row r="166" customHeight="1" spans="1:9">
      <c r="A166" s="6">
        <v>162</v>
      </c>
      <c r="B166" s="12" t="s">
        <v>454</v>
      </c>
      <c r="C166" s="12" t="s">
        <v>17</v>
      </c>
      <c r="D166" s="12" t="s">
        <v>455</v>
      </c>
      <c r="E166" s="12" t="s">
        <v>233</v>
      </c>
      <c r="F166" s="12" t="s">
        <v>65</v>
      </c>
      <c r="G166" s="12" t="s">
        <v>456</v>
      </c>
      <c r="H166" s="10" t="s">
        <v>41</v>
      </c>
      <c r="I166" s="7"/>
    </row>
    <row r="167" customHeight="1" spans="1:9">
      <c r="A167" s="6">
        <v>163</v>
      </c>
      <c r="B167" s="12" t="s">
        <v>457</v>
      </c>
      <c r="C167" s="12" t="s">
        <v>17</v>
      </c>
      <c r="D167" s="12" t="s">
        <v>458</v>
      </c>
      <c r="E167" s="12" t="s">
        <v>233</v>
      </c>
      <c r="F167" s="12" t="s">
        <v>39</v>
      </c>
      <c r="G167" s="12" t="s">
        <v>459</v>
      </c>
      <c r="H167" s="10" t="s">
        <v>41</v>
      </c>
      <c r="I167" s="7"/>
    </row>
    <row r="168" customHeight="1" spans="1:9">
      <c r="A168" s="6">
        <v>164</v>
      </c>
      <c r="B168" s="12" t="s">
        <v>460</v>
      </c>
      <c r="C168" s="12" t="s">
        <v>17</v>
      </c>
      <c r="D168" s="12" t="s">
        <v>461</v>
      </c>
      <c r="E168" s="12" t="s">
        <v>233</v>
      </c>
      <c r="F168" s="12" t="s">
        <v>39</v>
      </c>
      <c r="G168" s="12" t="s">
        <v>462</v>
      </c>
      <c r="H168" s="10" t="s">
        <v>41</v>
      </c>
      <c r="I168" s="7"/>
    </row>
    <row r="169" customHeight="1" spans="1:9">
      <c r="A169" s="6">
        <v>165</v>
      </c>
      <c r="B169" s="12" t="s">
        <v>463</v>
      </c>
      <c r="C169" s="12" t="s">
        <v>17</v>
      </c>
      <c r="D169" s="12" t="s">
        <v>464</v>
      </c>
      <c r="E169" s="12" t="s">
        <v>233</v>
      </c>
      <c r="F169" s="12" t="s">
        <v>39</v>
      </c>
      <c r="G169" s="12" t="s">
        <v>465</v>
      </c>
      <c r="H169" s="10" t="s">
        <v>41</v>
      </c>
      <c r="I169" s="7"/>
    </row>
    <row r="170" customHeight="1" spans="1:9">
      <c r="A170" s="6">
        <v>166</v>
      </c>
      <c r="B170" s="12" t="s">
        <v>466</v>
      </c>
      <c r="C170" s="12" t="s">
        <v>17</v>
      </c>
      <c r="D170" s="12" t="s">
        <v>464</v>
      </c>
      <c r="E170" s="12" t="s">
        <v>233</v>
      </c>
      <c r="F170" s="12" t="s">
        <v>39</v>
      </c>
      <c r="G170" s="12" t="s">
        <v>467</v>
      </c>
      <c r="H170" s="10" t="s">
        <v>41</v>
      </c>
      <c r="I170" s="7"/>
    </row>
    <row r="171" customHeight="1" spans="1:9">
      <c r="A171" s="6">
        <v>167</v>
      </c>
      <c r="B171" s="12" t="s">
        <v>468</v>
      </c>
      <c r="C171" s="12" t="s">
        <v>17</v>
      </c>
      <c r="D171" s="12" t="s">
        <v>469</v>
      </c>
      <c r="E171" s="12" t="s">
        <v>233</v>
      </c>
      <c r="F171" s="12" t="s">
        <v>39</v>
      </c>
      <c r="G171" s="12" t="s">
        <v>470</v>
      </c>
      <c r="H171" s="10" t="s">
        <v>41</v>
      </c>
      <c r="I171" s="7"/>
    </row>
    <row r="172" customHeight="1" spans="1:9">
      <c r="A172" s="6">
        <v>168</v>
      </c>
      <c r="B172" s="12" t="s">
        <v>471</v>
      </c>
      <c r="C172" s="12" t="s">
        <v>17</v>
      </c>
      <c r="D172" s="12" t="s">
        <v>472</v>
      </c>
      <c r="E172" s="12" t="s">
        <v>233</v>
      </c>
      <c r="F172" s="12" t="s">
        <v>39</v>
      </c>
      <c r="G172" s="12" t="s">
        <v>473</v>
      </c>
      <c r="H172" s="10" t="s">
        <v>41</v>
      </c>
      <c r="I172" s="7"/>
    </row>
    <row r="173" customHeight="1" spans="1:9">
      <c r="A173" s="6">
        <v>169</v>
      </c>
      <c r="B173" s="12" t="s">
        <v>474</v>
      </c>
      <c r="C173" s="12" t="s">
        <v>17</v>
      </c>
      <c r="D173" s="12" t="s">
        <v>475</v>
      </c>
      <c r="E173" s="12" t="s">
        <v>233</v>
      </c>
      <c r="F173" s="12" t="s">
        <v>39</v>
      </c>
      <c r="G173" s="12" t="s">
        <v>476</v>
      </c>
      <c r="H173" s="10" t="s">
        <v>41</v>
      </c>
      <c r="I173" s="6"/>
    </row>
    <row r="174" customHeight="1" spans="1:9">
      <c r="A174" s="6">
        <v>170</v>
      </c>
      <c r="B174" s="12" t="s">
        <v>477</v>
      </c>
      <c r="C174" s="12" t="s">
        <v>17</v>
      </c>
      <c r="D174" s="12" t="s">
        <v>461</v>
      </c>
      <c r="E174" s="12" t="s">
        <v>233</v>
      </c>
      <c r="F174" s="12" t="s">
        <v>39</v>
      </c>
      <c r="G174" s="12" t="s">
        <v>478</v>
      </c>
      <c r="H174" s="10" t="s">
        <v>41</v>
      </c>
      <c r="I174" s="7"/>
    </row>
    <row r="175" customHeight="1" spans="1:9">
      <c r="A175" s="6">
        <v>171</v>
      </c>
      <c r="B175" s="12" t="s">
        <v>479</v>
      </c>
      <c r="C175" s="12" t="s">
        <v>17</v>
      </c>
      <c r="D175" s="12" t="s">
        <v>480</v>
      </c>
      <c r="E175" s="12" t="s">
        <v>233</v>
      </c>
      <c r="F175" s="12" t="s">
        <v>39</v>
      </c>
      <c r="G175" s="12" t="s">
        <v>481</v>
      </c>
      <c r="H175" s="10" t="s">
        <v>71</v>
      </c>
      <c r="I175" s="7"/>
    </row>
    <row r="176" customHeight="1" spans="1:9">
      <c r="A176" s="6">
        <v>172</v>
      </c>
      <c r="B176" s="12" t="s">
        <v>482</v>
      </c>
      <c r="C176" s="12" t="s">
        <v>17</v>
      </c>
      <c r="D176" s="12" t="s">
        <v>141</v>
      </c>
      <c r="E176" s="12" t="s">
        <v>233</v>
      </c>
      <c r="F176" s="12" t="s">
        <v>39</v>
      </c>
      <c r="G176" s="12" t="s">
        <v>483</v>
      </c>
      <c r="H176" s="10" t="s">
        <v>71</v>
      </c>
      <c r="I176" s="7"/>
    </row>
    <row r="177" customHeight="1" spans="1:9">
      <c r="A177" s="6">
        <v>173</v>
      </c>
      <c r="B177" s="12" t="s">
        <v>484</v>
      </c>
      <c r="C177" s="12" t="s">
        <v>17</v>
      </c>
      <c r="D177" s="12" t="s">
        <v>152</v>
      </c>
      <c r="E177" s="12" t="s">
        <v>233</v>
      </c>
      <c r="F177" s="12" t="s">
        <v>39</v>
      </c>
      <c r="G177" s="12" t="s">
        <v>485</v>
      </c>
      <c r="H177" s="10" t="s">
        <v>71</v>
      </c>
      <c r="I177" s="7"/>
    </row>
    <row r="178" customHeight="1" spans="1:9">
      <c r="A178" s="6">
        <v>174</v>
      </c>
      <c r="B178" s="12" t="s">
        <v>486</v>
      </c>
      <c r="C178" s="12" t="s">
        <v>17</v>
      </c>
      <c r="D178" s="12" t="s">
        <v>469</v>
      </c>
      <c r="E178" s="12" t="s">
        <v>233</v>
      </c>
      <c r="F178" s="12" t="s">
        <v>39</v>
      </c>
      <c r="G178" s="12" t="s">
        <v>487</v>
      </c>
      <c r="H178" s="10" t="s">
        <v>71</v>
      </c>
      <c r="I178" s="7"/>
    </row>
    <row r="179" customHeight="1" spans="1:9">
      <c r="A179" s="6">
        <v>175</v>
      </c>
      <c r="B179" s="12" t="s">
        <v>488</v>
      </c>
      <c r="C179" s="12" t="s">
        <v>18</v>
      </c>
      <c r="D179" s="12" t="s">
        <v>171</v>
      </c>
      <c r="E179" s="12" t="s">
        <v>233</v>
      </c>
      <c r="F179" s="12" t="s">
        <v>39</v>
      </c>
      <c r="G179" s="12" t="s">
        <v>489</v>
      </c>
      <c r="H179" s="10" t="s">
        <v>41</v>
      </c>
      <c r="I179" s="7"/>
    </row>
    <row r="180" customHeight="1" spans="1:9">
      <c r="A180" s="6">
        <v>176</v>
      </c>
      <c r="B180" s="12" t="s">
        <v>490</v>
      </c>
      <c r="C180" s="12" t="s">
        <v>18</v>
      </c>
      <c r="D180" s="12" t="s">
        <v>166</v>
      </c>
      <c r="E180" s="12" t="s">
        <v>233</v>
      </c>
      <c r="F180" s="12" t="s">
        <v>39</v>
      </c>
      <c r="G180" s="12" t="s">
        <v>491</v>
      </c>
      <c r="H180" s="10" t="s">
        <v>41</v>
      </c>
      <c r="I180" s="7"/>
    </row>
    <row r="181" customHeight="1" spans="1:9">
      <c r="A181" s="6">
        <v>177</v>
      </c>
      <c r="B181" s="12" t="s">
        <v>492</v>
      </c>
      <c r="C181" s="12" t="s">
        <v>18</v>
      </c>
      <c r="D181" s="12" t="s">
        <v>176</v>
      </c>
      <c r="E181" s="12" t="s">
        <v>233</v>
      </c>
      <c r="F181" s="12" t="s">
        <v>39</v>
      </c>
      <c r="G181" s="12" t="s">
        <v>493</v>
      </c>
      <c r="H181" s="10" t="s">
        <v>41</v>
      </c>
      <c r="I181" s="7"/>
    </row>
    <row r="182" customHeight="1" spans="1:9">
      <c r="A182" s="6">
        <v>178</v>
      </c>
      <c r="B182" s="12" t="s">
        <v>494</v>
      </c>
      <c r="C182" s="12" t="s">
        <v>18</v>
      </c>
      <c r="D182" s="12" t="s">
        <v>495</v>
      </c>
      <c r="E182" s="12" t="s">
        <v>233</v>
      </c>
      <c r="F182" s="12" t="s">
        <v>39</v>
      </c>
      <c r="G182" s="12" t="s">
        <v>496</v>
      </c>
      <c r="H182" s="10" t="s">
        <v>41</v>
      </c>
      <c r="I182" s="7"/>
    </row>
    <row r="183" customHeight="1" spans="1:9">
      <c r="A183" s="6">
        <v>179</v>
      </c>
      <c r="B183" s="12" t="s">
        <v>497</v>
      </c>
      <c r="C183" s="12" t="s">
        <v>18</v>
      </c>
      <c r="D183" s="12" t="s">
        <v>498</v>
      </c>
      <c r="E183" s="12" t="s">
        <v>233</v>
      </c>
      <c r="F183" s="12" t="s">
        <v>39</v>
      </c>
      <c r="G183" s="12" t="s">
        <v>499</v>
      </c>
      <c r="H183" s="10" t="s">
        <v>41</v>
      </c>
      <c r="I183" s="7"/>
    </row>
    <row r="184" customHeight="1" spans="1:9">
      <c r="A184" s="6">
        <v>180</v>
      </c>
      <c r="B184" s="12" t="s">
        <v>500</v>
      </c>
      <c r="C184" s="12" t="s">
        <v>18</v>
      </c>
      <c r="D184" s="12" t="s">
        <v>171</v>
      </c>
      <c r="E184" s="12" t="s">
        <v>233</v>
      </c>
      <c r="F184" s="12" t="s">
        <v>39</v>
      </c>
      <c r="G184" s="12" t="s">
        <v>501</v>
      </c>
      <c r="H184" s="10" t="s">
        <v>41</v>
      </c>
      <c r="I184" s="7"/>
    </row>
    <row r="185" customHeight="1" spans="1:9">
      <c r="A185" s="6">
        <v>181</v>
      </c>
      <c r="B185" s="12" t="s">
        <v>502</v>
      </c>
      <c r="C185" s="12" t="s">
        <v>18</v>
      </c>
      <c r="D185" s="12" t="s">
        <v>171</v>
      </c>
      <c r="E185" s="12" t="s">
        <v>233</v>
      </c>
      <c r="F185" s="12" t="s">
        <v>39</v>
      </c>
      <c r="G185" s="12" t="s">
        <v>503</v>
      </c>
      <c r="H185" s="10" t="s">
        <v>41</v>
      </c>
      <c r="I185" s="7"/>
    </row>
    <row r="186" s="1" customFormat="1" customHeight="1" spans="1:9">
      <c r="A186" s="6">
        <v>182</v>
      </c>
      <c r="B186" s="12" t="s">
        <v>504</v>
      </c>
      <c r="C186" s="12" t="s">
        <v>18</v>
      </c>
      <c r="D186" s="12" t="s">
        <v>171</v>
      </c>
      <c r="E186" s="12" t="s">
        <v>233</v>
      </c>
      <c r="F186" s="12" t="s">
        <v>39</v>
      </c>
      <c r="G186" s="12" t="s">
        <v>505</v>
      </c>
      <c r="H186" s="10" t="s">
        <v>41</v>
      </c>
      <c r="I186" s="7"/>
    </row>
    <row r="187" customHeight="1" spans="1:9">
      <c r="A187" s="6">
        <v>183</v>
      </c>
      <c r="B187" s="12" t="s">
        <v>506</v>
      </c>
      <c r="C187" s="12" t="s">
        <v>18</v>
      </c>
      <c r="D187" s="12" t="s">
        <v>166</v>
      </c>
      <c r="E187" s="12" t="s">
        <v>233</v>
      </c>
      <c r="F187" s="12" t="s">
        <v>39</v>
      </c>
      <c r="G187" s="12" t="s">
        <v>507</v>
      </c>
      <c r="H187" s="10" t="s">
        <v>41</v>
      </c>
      <c r="I187" s="7"/>
    </row>
    <row r="188" customHeight="1" spans="1:9">
      <c r="A188" s="6">
        <v>184</v>
      </c>
      <c r="B188" s="12" t="s">
        <v>508</v>
      </c>
      <c r="C188" s="12" t="s">
        <v>18</v>
      </c>
      <c r="D188" s="12" t="s">
        <v>495</v>
      </c>
      <c r="E188" s="12" t="s">
        <v>233</v>
      </c>
      <c r="F188" s="12" t="s">
        <v>39</v>
      </c>
      <c r="G188" s="12" t="s">
        <v>509</v>
      </c>
      <c r="H188" s="10" t="s">
        <v>41</v>
      </c>
      <c r="I188" s="7"/>
    </row>
    <row r="189" customHeight="1" spans="1:9">
      <c r="A189" s="6">
        <v>185</v>
      </c>
      <c r="B189" s="12" t="s">
        <v>510</v>
      </c>
      <c r="C189" s="12" t="s">
        <v>18</v>
      </c>
      <c r="D189" s="12" t="s">
        <v>511</v>
      </c>
      <c r="E189" s="12" t="s">
        <v>233</v>
      </c>
      <c r="F189" s="12" t="s">
        <v>39</v>
      </c>
      <c r="G189" s="12" t="s">
        <v>512</v>
      </c>
      <c r="H189" s="10" t="s">
        <v>41</v>
      </c>
      <c r="I189" s="7"/>
    </row>
    <row r="190" s="1" customFormat="1" customHeight="1" spans="1:9">
      <c r="A190" s="6">
        <v>186</v>
      </c>
      <c r="B190" s="12" t="s">
        <v>513</v>
      </c>
      <c r="C190" s="12" t="s">
        <v>18</v>
      </c>
      <c r="D190" s="12" t="s">
        <v>498</v>
      </c>
      <c r="E190" s="12" t="s">
        <v>233</v>
      </c>
      <c r="F190" s="12" t="s">
        <v>39</v>
      </c>
      <c r="G190" s="12" t="s">
        <v>514</v>
      </c>
      <c r="H190" s="10" t="s">
        <v>41</v>
      </c>
      <c r="I190" s="7"/>
    </row>
    <row r="191" customHeight="1" spans="1:9">
      <c r="A191" s="6">
        <v>187</v>
      </c>
      <c r="B191" s="12" t="s">
        <v>515</v>
      </c>
      <c r="C191" s="12" t="s">
        <v>18</v>
      </c>
      <c r="D191" s="12" t="s">
        <v>516</v>
      </c>
      <c r="E191" s="12" t="s">
        <v>233</v>
      </c>
      <c r="F191" s="12" t="s">
        <v>39</v>
      </c>
      <c r="G191" s="12" t="s">
        <v>517</v>
      </c>
      <c r="H191" s="10" t="s">
        <v>41</v>
      </c>
      <c r="I191" s="7"/>
    </row>
    <row r="192" customHeight="1" spans="1:9">
      <c r="A192" s="6">
        <v>188</v>
      </c>
      <c r="B192" s="12" t="s">
        <v>518</v>
      </c>
      <c r="C192" s="12" t="s">
        <v>18</v>
      </c>
      <c r="D192" s="12" t="s">
        <v>166</v>
      </c>
      <c r="E192" s="12" t="s">
        <v>233</v>
      </c>
      <c r="F192" s="12" t="s">
        <v>39</v>
      </c>
      <c r="G192" s="12" t="s">
        <v>519</v>
      </c>
      <c r="H192" s="10" t="s">
        <v>41</v>
      </c>
      <c r="I192" s="7"/>
    </row>
    <row r="193" customHeight="1" spans="1:9">
      <c r="A193" s="6">
        <v>189</v>
      </c>
      <c r="B193" s="12" t="s">
        <v>520</v>
      </c>
      <c r="C193" s="12" t="s">
        <v>18</v>
      </c>
      <c r="D193" s="12" t="s">
        <v>495</v>
      </c>
      <c r="E193" s="12" t="s">
        <v>233</v>
      </c>
      <c r="F193" s="12" t="s">
        <v>39</v>
      </c>
      <c r="G193" s="12" t="s">
        <v>521</v>
      </c>
      <c r="H193" s="10" t="s">
        <v>41</v>
      </c>
      <c r="I193" s="7"/>
    </row>
    <row r="194" customHeight="1" spans="1:9">
      <c r="A194" s="6">
        <v>190</v>
      </c>
      <c r="B194" s="12" t="s">
        <v>522</v>
      </c>
      <c r="C194" s="12" t="s">
        <v>18</v>
      </c>
      <c r="D194" s="12" t="s">
        <v>498</v>
      </c>
      <c r="E194" s="12" t="s">
        <v>233</v>
      </c>
      <c r="F194" s="12" t="s">
        <v>39</v>
      </c>
      <c r="G194" s="12" t="s">
        <v>523</v>
      </c>
      <c r="H194" s="10" t="s">
        <v>41</v>
      </c>
      <c r="I194" s="7"/>
    </row>
    <row r="195" customHeight="1" spans="1:9">
      <c r="A195" s="6">
        <v>191</v>
      </c>
      <c r="B195" s="12" t="s">
        <v>524</v>
      </c>
      <c r="C195" s="12" t="s">
        <v>18</v>
      </c>
      <c r="D195" s="12" t="s">
        <v>166</v>
      </c>
      <c r="E195" s="12" t="s">
        <v>233</v>
      </c>
      <c r="F195" s="12" t="s">
        <v>39</v>
      </c>
      <c r="G195" s="12" t="s">
        <v>525</v>
      </c>
      <c r="H195" s="10" t="s">
        <v>71</v>
      </c>
      <c r="I195" s="7"/>
    </row>
    <row r="196" customHeight="1" spans="1:9">
      <c r="A196" s="6">
        <v>192</v>
      </c>
      <c r="B196" s="12" t="s">
        <v>526</v>
      </c>
      <c r="C196" s="12" t="s">
        <v>19</v>
      </c>
      <c r="D196" s="12" t="s">
        <v>527</v>
      </c>
      <c r="E196" s="12" t="s">
        <v>233</v>
      </c>
      <c r="F196" s="12" t="s">
        <v>39</v>
      </c>
      <c r="G196" s="12" t="s">
        <v>528</v>
      </c>
      <c r="H196" s="10" t="s">
        <v>41</v>
      </c>
      <c r="I196" s="7"/>
    </row>
    <row r="197" customHeight="1" spans="1:9">
      <c r="A197" s="6">
        <v>193</v>
      </c>
      <c r="B197" s="12" t="s">
        <v>529</v>
      </c>
      <c r="C197" s="12" t="s">
        <v>19</v>
      </c>
      <c r="D197" s="12" t="s">
        <v>530</v>
      </c>
      <c r="E197" s="12" t="s">
        <v>233</v>
      </c>
      <c r="F197" s="12" t="s">
        <v>39</v>
      </c>
      <c r="G197" s="12" t="s">
        <v>531</v>
      </c>
      <c r="H197" s="10" t="s">
        <v>41</v>
      </c>
      <c r="I197" s="6"/>
    </row>
    <row r="198" customHeight="1" spans="1:9">
      <c r="A198" s="6">
        <v>194</v>
      </c>
      <c r="B198" s="12" t="s">
        <v>532</v>
      </c>
      <c r="C198" s="12" t="s">
        <v>19</v>
      </c>
      <c r="D198" s="12" t="s">
        <v>533</v>
      </c>
      <c r="E198" s="12" t="s">
        <v>233</v>
      </c>
      <c r="F198" s="12" t="s">
        <v>39</v>
      </c>
      <c r="G198" s="12" t="s">
        <v>534</v>
      </c>
      <c r="H198" s="10" t="s">
        <v>41</v>
      </c>
      <c r="I198" s="6"/>
    </row>
    <row r="199" customHeight="1" spans="1:9">
      <c r="A199" s="6">
        <v>195</v>
      </c>
      <c r="B199" s="12" t="s">
        <v>535</v>
      </c>
      <c r="C199" s="12" t="s">
        <v>19</v>
      </c>
      <c r="D199" s="12" t="s">
        <v>536</v>
      </c>
      <c r="E199" s="12" t="s">
        <v>233</v>
      </c>
      <c r="F199" s="12" t="s">
        <v>39</v>
      </c>
      <c r="G199" s="12" t="s">
        <v>537</v>
      </c>
      <c r="H199" s="10" t="s">
        <v>41</v>
      </c>
      <c r="I199" s="6"/>
    </row>
    <row r="200" customHeight="1" spans="1:9">
      <c r="A200" s="6">
        <v>196</v>
      </c>
      <c r="B200" s="12" t="s">
        <v>538</v>
      </c>
      <c r="C200" s="12" t="s">
        <v>19</v>
      </c>
      <c r="D200" s="12" t="s">
        <v>527</v>
      </c>
      <c r="E200" s="12" t="s">
        <v>233</v>
      </c>
      <c r="F200" s="12" t="s">
        <v>39</v>
      </c>
      <c r="G200" s="12" t="s">
        <v>539</v>
      </c>
      <c r="H200" s="10" t="s">
        <v>41</v>
      </c>
      <c r="I200" s="7"/>
    </row>
    <row r="201" customHeight="1" spans="1:9">
      <c r="A201" s="6">
        <v>197</v>
      </c>
      <c r="B201" s="12" t="s">
        <v>540</v>
      </c>
      <c r="C201" s="12" t="s">
        <v>19</v>
      </c>
      <c r="D201" s="12" t="s">
        <v>541</v>
      </c>
      <c r="E201" s="12" t="s">
        <v>233</v>
      </c>
      <c r="F201" s="12" t="s">
        <v>39</v>
      </c>
      <c r="G201" s="12" t="s">
        <v>542</v>
      </c>
      <c r="H201" s="10" t="s">
        <v>41</v>
      </c>
      <c r="I201" s="7"/>
    </row>
    <row r="202" customHeight="1" spans="1:9">
      <c r="A202" s="6">
        <v>198</v>
      </c>
      <c r="B202" s="12" t="s">
        <v>543</v>
      </c>
      <c r="C202" s="12" t="s">
        <v>19</v>
      </c>
      <c r="D202" s="12" t="s">
        <v>544</v>
      </c>
      <c r="E202" s="12" t="s">
        <v>233</v>
      </c>
      <c r="F202" s="12" t="s">
        <v>39</v>
      </c>
      <c r="G202" s="12" t="s">
        <v>545</v>
      </c>
      <c r="H202" s="10" t="s">
        <v>41</v>
      </c>
      <c r="I202" s="6"/>
    </row>
    <row r="203" customHeight="1" spans="1:9">
      <c r="A203" s="6">
        <v>199</v>
      </c>
      <c r="B203" s="12" t="s">
        <v>546</v>
      </c>
      <c r="C203" s="12" t="s">
        <v>19</v>
      </c>
      <c r="D203" s="12" t="s">
        <v>541</v>
      </c>
      <c r="E203" s="12" t="s">
        <v>233</v>
      </c>
      <c r="F203" s="12" t="s">
        <v>39</v>
      </c>
      <c r="G203" s="12" t="s">
        <v>547</v>
      </c>
      <c r="H203" s="10" t="s">
        <v>41</v>
      </c>
      <c r="I203" s="7"/>
    </row>
    <row r="204" customHeight="1" spans="1:9">
      <c r="A204" s="6">
        <v>200</v>
      </c>
      <c r="B204" s="12" t="s">
        <v>548</v>
      </c>
      <c r="C204" s="12" t="s">
        <v>19</v>
      </c>
      <c r="D204" s="12" t="s">
        <v>549</v>
      </c>
      <c r="E204" s="12" t="s">
        <v>233</v>
      </c>
      <c r="F204" s="12" t="s">
        <v>65</v>
      </c>
      <c r="G204" s="12" t="s">
        <v>550</v>
      </c>
      <c r="H204" s="10" t="s">
        <v>71</v>
      </c>
      <c r="I204" s="7"/>
    </row>
    <row r="205" customHeight="1" spans="1:9">
      <c r="A205" s="6">
        <v>201</v>
      </c>
      <c r="B205" s="12" t="s">
        <v>551</v>
      </c>
      <c r="C205" s="12" t="s">
        <v>19</v>
      </c>
      <c r="D205" s="12" t="s">
        <v>527</v>
      </c>
      <c r="E205" s="12" t="s">
        <v>233</v>
      </c>
      <c r="F205" s="12" t="s">
        <v>39</v>
      </c>
      <c r="G205" s="12" t="s">
        <v>552</v>
      </c>
      <c r="H205" s="10" t="s">
        <v>71</v>
      </c>
      <c r="I205" s="7"/>
    </row>
    <row r="206" customHeight="1" spans="1:9">
      <c r="A206" s="6">
        <v>202</v>
      </c>
      <c r="B206" s="12" t="s">
        <v>553</v>
      </c>
      <c r="C206" s="12" t="s">
        <v>19</v>
      </c>
      <c r="D206" s="12" t="s">
        <v>527</v>
      </c>
      <c r="E206" s="12" t="s">
        <v>233</v>
      </c>
      <c r="F206" s="12" t="s">
        <v>39</v>
      </c>
      <c r="G206" s="12" t="s">
        <v>554</v>
      </c>
      <c r="H206" s="10" t="s">
        <v>71</v>
      </c>
      <c r="I206" s="7"/>
    </row>
    <row r="207" customHeight="1" spans="1:9">
      <c r="A207" s="6">
        <v>203</v>
      </c>
      <c r="B207" s="12" t="s">
        <v>555</v>
      </c>
      <c r="C207" s="12" t="s">
        <v>20</v>
      </c>
      <c r="D207" s="12" t="s">
        <v>556</v>
      </c>
      <c r="E207" s="12" t="s">
        <v>233</v>
      </c>
      <c r="F207" s="12" t="s">
        <v>39</v>
      </c>
      <c r="G207" s="12" t="s">
        <v>557</v>
      </c>
      <c r="H207" s="10" t="s">
        <v>41</v>
      </c>
      <c r="I207" s="7"/>
    </row>
    <row r="208" customHeight="1" spans="1:9">
      <c r="A208" s="6">
        <v>204</v>
      </c>
      <c r="B208" s="12" t="s">
        <v>558</v>
      </c>
      <c r="C208" s="12" t="s">
        <v>20</v>
      </c>
      <c r="D208" s="12" t="s">
        <v>559</v>
      </c>
      <c r="E208" s="12" t="s">
        <v>233</v>
      </c>
      <c r="F208" s="12" t="s">
        <v>39</v>
      </c>
      <c r="G208" s="12" t="s">
        <v>560</v>
      </c>
      <c r="H208" s="10" t="s">
        <v>71</v>
      </c>
      <c r="I208" s="6"/>
    </row>
    <row r="209" customHeight="1" spans="1:9">
      <c r="A209" s="6">
        <v>205</v>
      </c>
      <c r="B209" s="12" t="s">
        <v>561</v>
      </c>
      <c r="C209" s="12" t="s">
        <v>21</v>
      </c>
      <c r="D209" s="12" t="s">
        <v>562</v>
      </c>
      <c r="E209" s="12" t="s">
        <v>233</v>
      </c>
      <c r="F209" s="12" t="s">
        <v>39</v>
      </c>
      <c r="G209" s="12" t="s">
        <v>563</v>
      </c>
      <c r="H209" s="10" t="s">
        <v>41</v>
      </c>
      <c r="I209" s="7"/>
    </row>
    <row r="210" customHeight="1" spans="1:9">
      <c r="A210" s="6">
        <v>206</v>
      </c>
      <c r="B210" s="12" t="s">
        <v>564</v>
      </c>
      <c r="C210" s="12" t="s">
        <v>21</v>
      </c>
      <c r="D210" s="12" t="s">
        <v>192</v>
      </c>
      <c r="E210" s="12" t="s">
        <v>233</v>
      </c>
      <c r="F210" s="12" t="s">
        <v>39</v>
      </c>
      <c r="G210" s="12" t="s">
        <v>565</v>
      </c>
      <c r="H210" s="10" t="s">
        <v>41</v>
      </c>
      <c r="I210" s="7"/>
    </row>
    <row r="211" customHeight="1" spans="1:9">
      <c r="A211" s="6">
        <v>207</v>
      </c>
      <c r="B211" s="12" t="s">
        <v>566</v>
      </c>
      <c r="C211" s="12" t="s">
        <v>21</v>
      </c>
      <c r="D211" s="12" t="s">
        <v>567</v>
      </c>
      <c r="E211" s="12" t="s">
        <v>233</v>
      </c>
      <c r="F211" s="12" t="s">
        <v>39</v>
      </c>
      <c r="G211" s="12" t="s">
        <v>568</v>
      </c>
      <c r="H211" s="10" t="s">
        <v>41</v>
      </c>
      <c r="I211" s="7"/>
    </row>
    <row r="212" customHeight="1" spans="1:9">
      <c r="A212" s="6">
        <v>208</v>
      </c>
      <c r="B212" s="12" t="s">
        <v>569</v>
      </c>
      <c r="C212" s="12" t="s">
        <v>22</v>
      </c>
      <c r="D212" s="12" t="s">
        <v>204</v>
      </c>
      <c r="E212" s="12" t="s">
        <v>233</v>
      </c>
      <c r="F212" s="12" t="s">
        <v>39</v>
      </c>
      <c r="G212" s="12" t="s">
        <v>570</v>
      </c>
      <c r="H212" s="10" t="s">
        <v>41</v>
      </c>
      <c r="I212" s="7"/>
    </row>
    <row r="213" customHeight="1" spans="1:9">
      <c r="A213" s="6">
        <v>209</v>
      </c>
      <c r="B213" s="12" t="s">
        <v>571</v>
      </c>
      <c r="C213" s="12" t="s">
        <v>22</v>
      </c>
      <c r="D213" s="12" t="s">
        <v>572</v>
      </c>
      <c r="E213" s="12" t="s">
        <v>233</v>
      </c>
      <c r="F213" s="12" t="s">
        <v>39</v>
      </c>
      <c r="G213" s="12" t="s">
        <v>573</v>
      </c>
      <c r="H213" s="10" t="s">
        <v>41</v>
      </c>
      <c r="I213" s="6"/>
    </row>
    <row r="214" customHeight="1" spans="1:9">
      <c r="A214" s="6">
        <v>210</v>
      </c>
      <c r="B214" s="12" t="s">
        <v>209</v>
      </c>
      <c r="C214" s="12" t="s">
        <v>22</v>
      </c>
      <c r="D214" s="12" t="s">
        <v>574</v>
      </c>
      <c r="E214" s="12" t="s">
        <v>233</v>
      </c>
      <c r="F214" s="12" t="s">
        <v>39</v>
      </c>
      <c r="G214" s="12" t="s">
        <v>575</v>
      </c>
      <c r="H214" s="10" t="s">
        <v>41</v>
      </c>
      <c r="I214" s="7"/>
    </row>
    <row r="215" customHeight="1" spans="1:9">
      <c r="A215" s="6">
        <v>211</v>
      </c>
      <c r="B215" s="12" t="s">
        <v>576</v>
      </c>
      <c r="C215" s="12" t="s">
        <v>22</v>
      </c>
      <c r="D215" s="12" t="s">
        <v>577</v>
      </c>
      <c r="E215" s="12" t="s">
        <v>233</v>
      </c>
      <c r="F215" s="12" t="s">
        <v>39</v>
      </c>
      <c r="G215" s="12" t="s">
        <v>578</v>
      </c>
      <c r="H215" s="10" t="s">
        <v>41</v>
      </c>
      <c r="I215" s="6"/>
    </row>
    <row r="216" customHeight="1" spans="1:9">
      <c r="A216" s="6">
        <v>212</v>
      </c>
      <c r="B216" s="12" t="s">
        <v>579</v>
      </c>
      <c r="C216" s="12" t="s">
        <v>22</v>
      </c>
      <c r="D216" s="12" t="s">
        <v>204</v>
      </c>
      <c r="E216" s="12" t="s">
        <v>233</v>
      </c>
      <c r="F216" s="12" t="s">
        <v>39</v>
      </c>
      <c r="G216" s="12" t="s">
        <v>580</v>
      </c>
      <c r="H216" s="10" t="s">
        <v>41</v>
      </c>
      <c r="I216" s="7"/>
    </row>
    <row r="217" customHeight="1" spans="1:9">
      <c r="A217" s="6">
        <v>213</v>
      </c>
      <c r="B217" s="12" t="s">
        <v>581</v>
      </c>
      <c r="C217" s="12" t="s">
        <v>22</v>
      </c>
      <c r="D217" s="12" t="s">
        <v>582</v>
      </c>
      <c r="E217" s="12" t="s">
        <v>233</v>
      </c>
      <c r="F217" s="12" t="s">
        <v>39</v>
      </c>
      <c r="G217" s="12" t="s">
        <v>583</v>
      </c>
      <c r="H217" s="10" t="s">
        <v>41</v>
      </c>
      <c r="I217" s="7"/>
    </row>
    <row r="218" customHeight="1" spans="1:9">
      <c r="A218" s="6">
        <v>214</v>
      </c>
      <c r="B218" s="12" t="s">
        <v>584</v>
      </c>
      <c r="C218" s="12" t="s">
        <v>22</v>
      </c>
      <c r="D218" s="12" t="s">
        <v>582</v>
      </c>
      <c r="E218" s="12" t="s">
        <v>233</v>
      </c>
      <c r="F218" s="12" t="s">
        <v>39</v>
      </c>
      <c r="G218" s="12" t="s">
        <v>585</v>
      </c>
      <c r="H218" s="10" t="s">
        <v>41</v>
      </c>
      <c r="I218" s="7"/>
    </row>
    <row r="219" customHeight="1" spans="1:9">
      <c r="A219" s="6">
        <v>215</v>
      </c>
      <c r="B219" s="12" t="s">
        <v>586</v>
      </c>
      <c r="C219" s="12" t="s">
        <v>22</v>
      </c>
      <c r="D219" s="12" t="s">
        <v>587</v>
      </c>
      <c r="E219" s="12" t="s">
        <v>233</v>
      </c>
      <c r="F219" s="12" t="s">
        <v>39</v>
      </c>
      <c r="G219" s="12" t="s">
        <v>588</v>
      </c>
      <c r="H219" s="10" t="s">
        <v>41</v>
      </c>
      <c r="I219" s="7"/>
    </row>
    <row r="220" customHeight="1" spans="1:9">
      <c r="A220" s="6">
        <v>216</v>
      </c>
      <c r="B220" s="12" t="s">
        <v>589</v>
      </c>
      <c r="C220" s="12" t="s">
        <v>22</v>
      </c>
      <c r="D220" s="12" t="s">
        <v>590</v>
      </c>
      <c r="E220" s="12" t="s">
        <v>233</v>
      </c>
      <c r="F220" s="12" t="s">
        <v>39</v>
      </c>
      <c r="G220" s="12" t="s">
        <v>591</v>
      </c>
      <c r="H220" s="10" t="s">
        <v>41</v>
      </c>
      <c r="I220" s="7"/>
    </row>
    <row r="221" customHeight="1" spans="1:9">
      <c r="A221" s="6">
        <v>217</v>
      </c>
      <c r="B221" s="12" t="s">
        <v>592</v>
      </c>
      <c r="C221" s="12" t="s">
        <v>22</v>
      </c>
      <c r="D221" s="12" t="s">
        <v>207</v>
      </c>
      <c r="E221" s="12" t="s">
        <v>233</v>
      </c>
      <c r="F221" s="12" t="s">
        <v>39</v>
      </c>
      <c r="G221" s="12" t="s">
        <v>593</v>
      </c>
      <c r="H221" s="10" t="s">
        <v>41</v>
      </c>
      <c r="I221" s="7"/>
    </row>
    <row r="222" customHeight="1" spans="1:9">
      <c r="A222" s="6">
        <v>218</v>
      </c>
      <c r="B222" s="12" t="s">
        <v>594</v>
      </c>
      <c r="C222" s="12" t="s">
        <v>22</v>
      </c>
      <c r="D222" s="12" t="s">
        <v>218</v>
      </c>
      <c r="E222" s="12" t="s">
        <v>233</v>
      </c>
      <c r="F222" s="12" t="s">
        <v>39</v>
      </c>
      <c r="G222" s="12" t="s">
        <v>595</v>
      </c>
      <c r="H222" s="10" t="s">
        <v>41</v>
      </c>
      <c r="I222" s="6"/>
    </row>
    <row r="223" customHeight="1" spans="1:9">
      <c r="A223" s="6">
        <v>219</v>
      </c>
      <c r="B223" s="12" t="s">
        <v>596</v>
      </c>
      <c r="C223" s="12" t="s">
        <v>22</v>
      </c>
      <c r="D223" s="12" t="s">
        <v>597</v>
      </c>
      <c r="E223" s="12" t="s">
        <v>233</v>
      </c>
      <c r="F223" s="12" t="s">
        <v>598</v>
      </c>
      <c r="G223" s="12" t="s">
        <v>599</v>
      </c>
      <c r="H223" s="10" t="s">
        <v>41</v>
      </c>
      <c r="I223" s="7"/>
    </row>
    <row r="224" customHeight="1" spans="1:9">
      <c r="A224" s="6">
        <v>220</v>
      </c>
      <c r="B224" s="12" t="s">
        <v>600</v>
      </c>
      <c r="C224" s="12" t="s">
        <v>22</v>
      </c>
      <c r="D224" s="12" t="s">
        <v>601</v>
      </c>
      <c r="E224" s="12" t="s">
        <v>233</v>
      </c>
      <c r="F224" s="12" t="s">
        <v>39</v>
      </c>
      <c r="G224" s="12" t="s">
        <v>602</v>
      </c>
      <c r="H224" s="10" t="s">
        <v>71</v>
      </c>
      <c r="I224" s="7"/>
    </row>
    <row r="225" customHeight="1" spans="1:9">
      <c r="A225" s="6">
        <v>221</v>
      </c>
      <c r="B225" s="12" t="s">
        <v>603</v>
      </c>
      <c r="C225" s="12" t="s">
        <v>22</v>
      </c>
      <c r="D225" s="12" t="s">
        <v>577</v>
      </c>
      <c r="E225" s="12" t="s">
        <v>233</v>
      </c>
      <c r="F225" s="12" t="s">
        <v>39</v>
      </c>
      <c r="G225" s="12" t="s">
        <v>604</v>
      </c>
      <c r="H225" s="10" t="s">
        <v>71</v>
      </c>
      <c r="I225" s="6"/>
    </row>
    <row r="226" customHeight="1" spans="1:9">
      <c r="A226" s="6">
        <v>222</v>
      </c>
      <c r="B226" s="12" t="s">
        <v>605</v>
      </c>
      <c r="C226" s="12" t="s">
        <v>22</v>
      </c>
      <c r="D226" s="12" t="s">
        <v>204</v>
      </c>
      <c r="E226" s="12" t="s">
        <v>233</v>
      </c>
      <c r="F226" s="12" t="s">
        <v>39</v>
      </c>
      <c r="G226" s="12" t="s">
        <v>606</v>
      </c>
      <c r="H226" s="10" t="s">
        <v>71</v>
      </c>
      <c r="I226" s="7"/>
    </row>
    <row r="227" customHeight="1" spans="1:9">
      <c r="A227" s="6">
        <v>223</v>
      </c>
      <c r="B227" s="12" t="s">
        <v>607</v>
      </c>
      <c r="C227" s="12" t="s">
        <v>22</v>
      </c>
      <c r="D227" s="12" t="s">
        <v>601</v>
      </c>
      <c r="E227" s="12" t="s">
        <v>233</v>
      </c>
      <c r="F227" s="12" t="s">
        <v>39</v>
      </c>
      <c r="G227" s="12" t="s">
        <v>608</v>
      </c>
      <c r="H227" s="10" t="s">
        <v>71</v>
      </c>
      <c r="I227" s="7"/>
    </row>
    <row r="228" customHeight="1" spans="1:9">
      <c r="A228" s="6">
        <v>224</v>
      </c>
      <c r="B228" s="12" t="s">
        <v>609</v>
      </c>
      <c r="C228" s="12" t="s">
        <v>22</v>
      </c>
      <c r="D228" s="12" t="s">
        <v>610</v>
      </c>
      <c r="E228" s="12" t="s">
        <v>233</v>
      </c>
      <c r="F228" s="12" t="s">
        <v>39</v>
      </c>
      <c r="G228" s="12" t="s">
        <v>611</v>
      </c>
      <c r="H228" s="10" t="s">
        <v>71</v>
      </c>
      <c r="I228" s="7"/>
    </row>
    <row r="229" customHeight="1" spans="1:9">
      <c r="A229" s="6">
        <v>225</v>
      </c>
      <c r="B229" s="12" t="s">
        <v>612</v>
      </c>
      <c r="C229" s="12" t="s">
        <v>22</v>
      </c>
      <c r="D229" s="12" t="s">
        <v>204</v>
      </c>
      <c r="E229" s="12" t="s">
        <v>233</v>
      </c>
      <c r="F229" s="12" t="s">
        <v>39</v>
      </c>
      <c r="G229" s="12" t="s">
        <v>613</v>
      </c>
      <c r="H229" s="10" t="s">
        <v>71</v>
      </c>
      <c r="I229" s="7"/>
    </row>
    <row r="230" customHeight="1" spans="1:9">
      <c r="A230" s="6">
        <v>226</v>
      </c>
      <c r="B230" s="12" t="s">
        <v>614</v>
      </c>
      <c r="C230" s="12" t="s">
        <v>22</v>
      </c>
      <c r="D230" s="12" t="s">
        <v>204</v>
      </c>
      <c r="E230" s="12" t="s">
        <v>233</v>
      </c>
      <c r="F230" s="12" t="s">
        <v>39</v>
      </c>
      <c r="G230" s="12" t="s">
        <v>615</v>
      </c>
      <c r="H230" s="10" t="s">
        <v>41</v>
      </c>
      <c r="I230" s="7"/>
    </row>
    <row r="231" customHeight="1" spans="1:9">
      <c r="A231" s="6">
        <v>227</v>
      </c>
      <c r="B231" s="12" t="s">
        <v>616</v>
      </c>
      <c r="C231" s="12" t="s">
        <v>23</v>
      </c>
      <c r="D231" s="12" t="s">
        <v>617</v>
      </c>
      <c r="E231" s="12" t="s">
        <v>233</v>
      </c>
      <c r="F231" s="12" t="s">
        <v>39</v>
      </c>
      <c r="G231" s="12" t="s">
        <v>618</v>
      </c>
      <c r="H231" s="10" t="s">
        <v>41</v>
      </c>
      <c r="I231" s="7"/>
    </row>
    <row r="232" customHeight="1" spans="1:9">
      <c r="A232" s="6">
        <v>228</v>
      </c>
      <c r="B232" s="12" t="s">
        <v>619</v>
      </c>
      <c r="C232" s="12" t="s">
        <v>23</v>
      </c>
      <c r="D232" s="12" t="s">
        <v>620</v>
      </c>
      <c r="E232" s="12" t="s">
        <v>233</v>
      </c>
      <c r="F232" s="12" t="s">
        <v>39</v>
      </c>
      <c r="G232" s="12" t="s">
        <v>621</v>
      </c>
      <c r="H232" s="10" t="s">
        <v>41</v>
      </c>
      <c r="I232" s="7"/>
    </row>
    <row r="233" customHeight="1" spans="1:9">
      <c r="A233" s="6">
        <v>229</v>
      </c>
      <c r="B233" s="12" t="s">
        <v>622</v>
      </c>
      <c r="C233" s="12" t="s">
        <v>23</v>
      </c>
      <c r="D233" s="12" t="s">
        <v>623</v>
      </c>
      <c r="E233" s="12" t="s">
        <v>233</v>
      </c>
      <c r="F233" s="12" t="s">
        <v>39</v>
      </c>
      <c r="G233" s="12" t="s">
        <v>624</v>
      </c>
      <c r="H233" s="10" t="s">
        <v>41</v>
      </c>
      <c r="I233" s="7"/>
    </row>
    <row r="234" customHeight="1" spans="1:9">
      <c r="A234" s="6">
        <v>230</v>
      </c>
      <c r="B234" s="12" t="s">
        <v>625</v>
      </c>
      <c r="C234" s="12" t="s">
        <v>23</v>
      </c>
      <c r="D234" s="12" t="s">
        <v>626</v>
      </c>
      <c r="E234" s="12" t="s">
        <v>233</v>
      </c>
      <c r="F234" s="12" t="s">
        <v>39</v>
      </c>
      <c r="G234" s="12" t="s">
        <v>627</v>
      </c>
      <c r="H234" s="10" t="s">
        <v>41</v>
      </c>
      <c r="I234" s="7"/>
    </row>
    <row r="235" customHeight="1" spans="1:9">
      <c r="A235" s="6">
        <v>231</v>
      </c>
      <c r="B235" s="12" t="s">
        <v>628</v>
      </c>
      <c r="C235" s="12" t="s">
        <v>23</v>
      </c>
      <c r="D235" s="12" t="s">
        <v>626</v>
      </c>
      <c r="E235" s="12" t="s">
        <v>233</v>
      </c>
      <c r="F235" s="12" t="s">
        <v>39</v>
      </c>
      <c r="G235" s="12" t="s">
        <v>629</v>
      </c>
      <c r="H235" s="10" t="s">
        <v>41</v>
      </c>
      <c r="I235" s="7"/>
    </row>
    <row r="236" customHeight="1" spans="1:9">
      <c r="A236" s="6">
        <v>232</v>
      </c>
      <c r="B236" s="12" t="s">
        <v>630</v>
      </c>
      <c r="C236" s="12" t="s">
        <v>23</v>
      </c>
      <c r="D236" s="12" t="s">
        <v>631</v>
      </c>
      <c r="E236" s="12" t="s">
        <v>233</v>
      </c>
      <c r="F236" s="12" t="s">
        <v>39</v>
      </c>
      <c r="G236" s="12" t="s">
        <v>632</v>
      </c>
      <c r="H236" s="10" t="s">
        <v>41</v>
      </c>
      <c r="I236" s="7"/>
    </row>
    <row r="237" customHeight="1" spans="1:9">
      <c r="A237" s="6">
        <v>233</v>
      </c>
      <c r="B237" s="12" t="s">
        <v>633</v>
      </c>
      <c r="C237" s="12" t="s">
        <v>23</v>
      </c>
      <c r="D237" s="12" t="s">
        <v>224</v>
      </c>
      <c r="E237" s="12" t="s">
        <v>233</v>
      </c>
      <c r="F237" s="12" t="s">
        <v>39</v>
      </c>
      <c r="G237" s="12" t="s">
        <v>634</v>
      </c>
      <c r="H237" s="10" t="s">
        <v>41</v>
      </c>
      <c r="I237" s="7"/>
    </row>
    <row r="238" customHeight="1" spans="1:9">
      <c r="A238" s="6">
        <v>234</v>
      </c>
      <c r="B238" s="12" t="s">
        <v>635</v>
      </c>
      <c r="C238" s="12" t="s">
        <v>23</v>
      </c>
      <c r="D238" s="12" t="s">
        <v>229</v>
      </c>
      <c r="E238" s="12" t="s">
        <v>233</v>
      </c>
      <c r="F238" s="12" t="s">
        <v>65</v>
      </c>
      <c r="G238" s="12" t="s">
        <v>636</v>
      </c>
      <c r="H238" s="10" t="s">
        <v>71</v>
      </c>
      <c r="I238" s="7"/>
    </row>
    <row r="239" customHeight="1" spans="1:9">
      <c r="A239" s="6">
        <v>235</v>
      </c>
      <c r="B239" s="12" t="s">
        <v>637</v>
      </c>
      <c r="C239" s="12" t="s">
        <v>23</v>
      </c>
      <c r="D239" s="12" t="s">
        <v>638</v>
      </c>
      <c r="E239" s="12" t="s">
        <v>233</v>
      </c>
      <c r="F239" s="12" t="s">
        <v>39</v>
      </c>
      <c r="G239" s="12" t="s">
        <v>639</v>
      </c>
      <c r="H239" s="10" t="s">
        <v>71</v>
      </c>
      <c r="I239" s="7"/>
    </row>
    <row r="240" customHeight="1" spans="1:9">
      <c r="A240" s="6">
        <v>236</v>
      </c>
      <c r="B240" s="12" t="s">
        <v>640</v>
      </c>
      <c r="C240" s="12" t="s">
        <v>13</v>
      </c>
      <c r="D240" s="12" t="s">
        <v>73</v>
      </c>
      <c r="E240" s="12" t="s">
        <v>641</v>
      </c>
      <c r="F240" s="12" t="s">
        <v>39</v>
      </c>
      <c r="G240" s="12" t="s">
        <v>642</v>
      </c>
      <c r="H240" s="10" t="s">
        <v>41</v>
      </c>
      <c r="I240" s="7"/>
    </row>
    <row r="241" customHeight="1" spans="1:9">
      <c r="A241" s="6">
        <v>237</v>
      </c>
      <c r="B241" s="12" t="s">
        <v>643</v>
      </c>
      <c r="C241" s="12" t="s">
        <v>13</v>
      </c>
      <c r="D241" s="12" t="s">
        <v>262</v>
      </c>
      <c r="E241" s="12" t="s">
        <v>641</v>
      </c>
      <c r="F241" s="12" t="s">
        <v>39</v>
      </c>
      <c r="G241" s="12" t="s">
        <v>644</v>
      </c>
      <c r="H241" s="10" t="s">
        <v>41</v>
      </c>
      <c r="I241" s="7"/>
    </row>
    <row r="242" customHeight="1" spans="1:9">
      <c r="A242" s="6">
        <v>238</v>
      </c>
      <c r="B242" s="12" t="s">
        <v>645</v>
      </c>
      <c r="C242" s="12" t="s">
        <v>13</v>
      </c>
      <c r="D242" s="12" t="s">
        <v>646</v>
      </c>
      <c r="E242" s="12" t="s">
        <v>641</v>
      </c>
      <c r="F242" s="12" t="s">
        <v>39</v>
      </c>
      <c r="G242" s="12" t="s">
        <v>647</v>
      </c>
      <c r="H242" s="10" t="s">
        <v>41</v>
      </c>
      <c r="I242" s="7"/>
    </row>
    <row r="243" customHeight="1" spans="1:9">
      <c r="A243" s="6">
        <v>239</v>
      </c>
      <c r="B243" s="12" t="s">
        <v>648</v>
      </c>
      <c r="C243" s="12" t="s">
        <v>13</v>
      </c>
      <c r="D243" s="12" t="s">
        <v>649</v>
      </c>
      <c r="E243" s="12" t="s">
        <v>641</v>
      </c>
      <c r="F243" s="12" t="s">
        <v>39</v>
      </c>
      <c r="G243" s="12" t="s">
        <v>650</v>
      </c>
      <c r="H243" s="10" t="s">
        <v>41</v>
      </c>
      <c r="I243" s="7"/>
    </row>
    <row r="244" customHeight="1" spans="1:9">
      <c r="A244" s="6">
        <v>240</v>
      </c>
      <c r="B244" s="12" t="s">
        <v>651</v>
      </c>
      <c r="C244" s="12" t="s">
        <v>13</v>
      </c>
      <c r="D244" s="12" t="s">
        <v>649</v>
      </c>
      <c r="E244" s="12" t="s">
        <v>641</v>
      </c>
      <c r="F244" s="12" t="s">
        <v>39</v>
      </c>
      <c r="G244" s="12" t="s">
        <v>652</v>
      </c>
      <c r="H244" s="10" t="s">
        <v>41</v>
      </c>
      <c r="I244" s="7"/>
    </row>
    <row r="245" s="1" customFormat="1" customHeight="1" spans="1:9">
      <c r="A245" s="6">
        <v>241</v>
      </c>
      <c r="B245" s="12" t="s">
        <v>653</v>
      </c>
      <c r="C245" s="12" t="s">
        <v>13</v>
      </c>
      <c r="D245" s="12" t="s">
        <v>241</v>
      </c>
      <c r="E245" s="12" t="s">
        <v>641</v>
      </c>
      <c r="F245" s="12" t="s">
        <v>39</v>
      </c>
      <c r="G245" s="12" t="s">
        <v>654</v>
      </c>
      <c r="H245" s="10" t="s">
        <v>41</v>
      </c>
      <c r="I245" s="7"/>
    </row>
    <row r="246" customHeight="1" spans="1:9">
      <c r="A246" s="6">
        <v>242</v>
      </c>
      <c r="B246" s="12" t="s">
        <v>655</v>
      </c>
      <c r="C246" s="12" t="s">
        <v>13</v>
      </c>
      <c r="D246" s="12" t="s">
        <v>241</v>
      </c>
      <c r="E246" s="12" t="s">
        <v>641</v>
      </c>
      <c r="F246" s="12" t="s">
        <v>39</v>
      </c>
      <c r="G246" s="12" t="s">
        <v>656</v>
      </c>
      <c r="H246" s="10" t="s">
        <v>41</v>
      </c>
      <c r="I246" s="7"/>
    </row>
    <row r="247" customHeight="1" spans="1:9">
      <c r="A247" s="6">
        <v>243</v>
      </c>
      <c r="B247" s="12" t="s">
        <v>657</v>
      </c>
      <c r="C247" s="12" t="s">
        <v>13</v>
      </c>
      <c r="D247" s="12" t="s">
        <v>59</v>
      </c>
      <c r="E247" s="12" t="s">
        <v>641</v>
      </c>
      <c r="F247" s="12" t="s">
        <v>39</v>
      </c>
      <c r="G247" s="12" t="s">
        <v>658</v>
      </c>
      <c r="H247" s="10" t="s">
        <v>41</v>
      </c>
      <c r="I247" s="7"/>
    </row>
    <row r="248" customHeight="1" spans="1:9">
      <c r="A248" s="6">
        <v>244</v>
      </c>
      <c r="B248" s="12" t="s">
        <v>659</v>
      </c>
      <c r="C248" s="12" t="s">
        <v>13</v>
      </c>
      <c r="D248" s="12" t="s">
        <v>247</v>
      </c>
      <c r="E248" s="12" t="s">
        <v>641</v>
      </c>
      <c r="F248" s="12" t="s">
        <v>39</v>
      </c>
      <c r="G248" s="12" t="s">
        <v>660</v>
      </c>
      <c r="H248" s="10" t="s">
        <v>41</v>
      </c>
      <c r="I248" s="7"/>
    </row>
    <row r="249" customHeight="1" spans="1:9">
      <c r="A249" s="6">
        <v>245</v>
      </c>
      <c r="B249" s="12" t="s">
        <v>661</v>
      </c>
      <c r="C249" s="12" t="s">
        <v>13</v>
      </c>
      <c r="D249" s="12" t="s">
        <v>662</v>
      </c>
      <c r="E249" s="12" t="s">
        <v>641</v>
      </c>
      <c r="F249" s="12" t="s">
        <v>39</v>
      </c>
      <c r="G249" s="12" t="s">
        <v>663</v>
      </c>
      <c r="H249" s="10" t="s">
        <v>41</v>
      </c>
      <c r="I249" s="7"/>
    </row>
    <row r="250" customHeight="1" spans="1:9">
      <c r="A250" s="6">
        <v>246</v>
      </c>
      <c r="B250" s="12" t="s">
        <v>664</v>
      </c>
      <c r="C250" s="12" t="s">
        <v>13</v>
      </c>
      <c r="D250" s="12" t="s">
        <v>59</v>
      </c>
      <c r="E250" s="12" t="s">
        <v>641</v>
      </c>
      <c r="F250" s="12" t="s">
        <v>39</v>
      </c>
      <c r="G250" s="12" t="s">
        <v>665</v>
      </c>
      <c r="H250" s="10" t="s">
        <v>41</v>
      </c>
      <c r="I250" s="7"/>
    </row>
    <row r="251" customHeight="1" spans="1:9">
      <c r="A251" s="6">
        <v>247</v>
      </c>
      <c r="B251" s="12" t="s">
        <v>666</v>
      </c>
      <c r="C251" s="12" t="s">
        <v>13</v>
      </c>
      <c r="D251" s="12" t="s">
        <v>667</v>
      </c>
      <c r="E251" s="12" t="s">
        <v>641</v>
      </c>
      <c r="F251" s="12" t="s">
        <v>39</v>
      </c>
      <c r="G251" s="12" t="s">
        <v>668</v>
      </c>
      <c r="H251" s="10" t="s">
        <v>41</v>
      </c>
      <c r="I251" s="7"/>
    </row>
    <row r="252" customHeight="1" spans="1:9">
      <c r="A252" s="6">
        <v>248</v>
      </c>
      <c r="B252" s="12" t="s">
        <v>669</v>
      </c>
      <c r="C252" s="12" t="s">
        <v>13</v>
      </c>
      <c r="D252" s="12" t="s">
        <v>311</v>
      </c>
      <c r="E252" s="12" t="s">
        <v>641</v>
      </c>
      <c r="F252" s="12" t="s">
        <v>39</v>
      </c>
      <c r="G252" s="12" t="s">
        <v>670</v>
      </c>
      <c r="H252" s="10" t="s">
        <v>41</v>
      </c>
      <c r="I252" s="7"/>
    </row>
    <row r="253" customHeight="1" spans="1:9">
      <c r="A253" s="6">
        <v>249</v>
      </c>
      <c r="B253" s="12" t="s">
        <v>671</v>
      </c>
      <c r="C253" s="12" t="s">
        <v>13</v>
      </c>
      <c r="D253" s="12" t="s">
        <v>50</v>
      </c>
      <c r="E253" s="12" t="s">
        <v>641</v>
      </c>
      <c r="F253" s="12" t="s">
        <v>39</v>
      </c>
      <c r="G253" s="12" t="s">
        <v>672</v>
      </c>
      <c r="H253" s="10" t="s">
        <v>41</v>
      </c>
      <c r="I253" s="7"/>
    </row>
    <row r="254" customHeight="1" spans="1:9">
      <c r="A254" s="6">
        <v>250</v>
      </c>
      <c r="B254" s="12" t="s">
        <v>673</v>
      </c>
      <c r="C254" s="12" t="s">
        <v>13</v>
      </c>
      <c r="D254" s="12" t="s">
        <v>674</v>
      </c>
      <c r="E254" s="12" t="s">
        <v>641</v>
      </c>
      <c r="F254" s="12" t="s">
        <v>39</v>
      </c>
      <c r="G254" s="12" t="s">
        <v>675</v>
      </c>
      <c r="H254" s="10" t="s">
        <v>41</v>
      </c>
      <c r="I254" s="7"/>
    </row>
    <row r="255" s="1" customFormat="1" customHeight="1" spans="1:9">
      <c r="A255" s="6">
        <v>251</v>
      </c>
      <c r="B255" s="12" t="s">
        <v>676</v>
      </c>
      <c r="C255" s="12" t="s">
        <v>13</v>
      </c>
      <c r="D255" s="12" t="s">
        <v>50</v>
      </c>
      <c r="E255" s="12" t="s">
        <v>641</v>
      </c>
      <c r="F255" s="12" t="s">
        <v>39</v>
      </c>
      <c r="G255" s="12" t="s">
        <v>677</v>
      </c>
      <c r="H255" s="10" t="s">
        <v>41</v>
      </c>
      <c r="I255" s="7"/>
    </row>
    <row r="256" customHeight="1" spans="1:9">
      <c r="A256" s="6">
        <v>252</v>
      </c>
      <c r="B256" s="12" t="s">
        <v>678</v>
      </c>
      <c r="C256" s="12" t="s">
        <v>13</v>
      </c>
      <c r="D256" s="12" t="s">
        <v>679</v>
      </c>
      <c r="E256" s="12" t="s">
        <v>641</v>
      </c>
      <c r="F256" s="12" t="s">
        <v>39</v>
      </c>
      <c r="G256" s="12" t="s">
        <v>680</v>
      </c>
      <c r="H256" s="10" t="s">
        <v>41</v>
      </c>
      <c r="I256" s="7"/>
    </row>
    <row r="257" customHeight="1" spans="1:9">
      <c r="A257" s="6">
        <v>253</v>
      </c>
      <c r="B257" s="12" t="s">
        <v>681</v>
      </c>
      <c r="C257" s="12" t="s">
        <v>13</v>
      </c>
      <c r="D257" s="12" t="s">
        <v>649</v>
      </c>
      <c r="E257" s="12" t="s">
        <v>641</v>
      </c>
      <c r="F257" s="12" t="s">
        <v>39</v>
      </c>
      <c r="G257" s="12" t="s">
        <v>682</v>
      </c>
      <c r="H257" s="10" t="s">
        <v>41</v>
      </c>
      <c r="I257" s="7"/>
    </row>
    <row r="258" customHeight="1" spans="1:9">
      <c r="A258" s="6">
        <v>254</v>
      </c>
      <c r="B258" s="12" t="s">
        <v>683</v>
      </c>
      <c r="C258" s="12" t="s">
        <v>13</v>
      </c>
      <c r="D258" s="12" t="s">
        <v>241</v>
      </c>
      <c r="E258" s="12" t="s">
        <v>641</v>
      </c>
      <c r="F258" s="12" t="s">
        <v>39</v>
      </c>
      <c r="G258" s="12" t="s">
        <v>684</v>
      </c>
      <c r="H258" s="10" t="s">
        <v>41</v>
      </c>
      <c r="I258" s="7"/>
    </row>
    <row r="259" customHeight="1" spans="1:9">
      <c r="A259" s="6">
        <v>255</v>
      </c>
      <c r="B259" s="12" t="s">
        <v>685</v>
      </c>
      <c r="C259" s="12" t="s">
        <v>13</v>
      </c>
      <c r="D259" s="12" t="s">
        <v>686</v>
      </c>
      <c r="E259" s="12" t="s">
        <v>641</v>
      </c>
      <c r="F259" s="12" t="s">
        <v>39</v>
      </c>
      <c r="G259" s="12" t="s">
        <v>687</v>
      </c>
      <c r="H259" s="10" t="s">
        <v>41</v>
      </c>
      <c r="I259" s="7"/>
    </row>
    <row r="260" customHeight="1" spans="1:9">
      <c r="A260" s="6">
        <v>256</v>
      </c>
      <c r="B260" s="12" t="s">
        <v>688</v>
      </c>
      <c r="C260" s="12" t="s">
        <v>13</v>
      </c>
      <c r="D260" s="12" t="s">
        <v>689</v>
      </c>
      <c r="E260" s="12" t="s">
        <v>641</v>
      </c>
      <c r="F260" s="12" t="s">
        <v>39</v>
      </c>
      <c r="G260" s="12" t="s">
        <v>690</v>
      </c>
      <c r="H260" s="10" t="s">
        <v>41</v>
      </c>
      <c r="I260" s="7"/>
    </row>
    <row r="261" customHeight="1" spans="1:9">
      <c r="A261" s="6">
        <v>257</v>
      </c>
      <c r="B261" s="12" t="s">
        <v>691</v>
      </c>
      <c r="C261" s="12" t="s">
        <v>13</v>
      </c>
      <c r="D261" s="12" t="s">
        <v>692</v>
      </c>
      <c r="E261" s="12" t="s">
        <v>641</v>
      </c>
      <c r="F261" s="12" t="s">
        <v>39</v>
      </c>
      <c r="G261" s="12" t="s">
        <v>693</v>
      </c>
      <c r="H261" s="10" t="s">
        <v>41</v>
      </c>
      <c r="I261" s="7"/>
    </row>
    <row r="262" customHeight="1" spans="1:9">
      <c r="A262" s="6">
        <v>258</v>
      </c>
      <c r="B262" s="12" t="s">
        <v>694</v>
      </c>
      <c r="C262" s="12" t="s">
        <v>13</v>
      </c>
      <c r="D262" s="12" t="s">
        <v>47</v>
      </c>
      <c r="E262" s="12" t="s">
        <v>641</v>
      </c>
      <c r="F262" s="12" t="s">
        <v>39</v>
      </c>
      <c r="G262" s="12" t="s">
        <v>695</v>
      </c>
      <c r="H262" s="10" t="s">
        <v>41</v>
      </c>
      <c r="I262" s="7"/>
    </row>
    <row r="263" customHeight="1" spans="1:9">
      <c r="A263" s="6">
        <v>259</v>
      </c>
      <c r="B263" s="12" t="s">
        <v>696</v>
      </c>
      <c r="C263" s="12" t="s">
        <v>13</v>
      </c>
      <c r="D263" s="12" t="s">
        <v>697</v>
      </c>
      <c r="E263" s="12" t="s">
        <v>641</v>
      </c>
      <c r="F263" s="12" t="s">
        <v>39</v>
      </c>
      <c r="G263" s="12" t="s">
        <v>698</v>
      </c>
      <c r="H263" s="10" t="s">
        <v>41</v>
      </c>
      <c r="I263" s="7"/>
    </row>
    <row r="264" customHeight="1" spans="1:9">
      <c r="A264" s="6">
        <v>260</v>
      </c>
      <c r="B264" s="12" t="s">
        <v>699</v>
      </c>
      <c r="C264" s="12" t="s">
        <v>13</v>
      </c>
      <c r="D264" s="12" t="s">
        <v>649</v>
      </c>
      <c r="E264" s="12" t="s">
        <v>641</v>
      </c>
      <c r="F264" s="12" t="s">
        <v>65</v>
      </c>
      <c r="G264" s="12" t="s">
        <v>700</v>
      </c>
      <c r="H264" s="10" t="s">
        <v>41</v>
      </c>
      <c r="I264" s="7"/>
    </row>
    <row r="265" customHeight="1" spans="1:9">
      <c r="A265" s="6">
        <v>261</v>
      </c>
      <c r="B265" s="12" t="s">
        <v>701</v>
      </c>
      <c r="C265" s="12" t="s">
        <v>13</v>
      </c>
      <c r="D265" s="12" t="s">
        <v>649</v>
      </c>
      <c r="E265" s="12" t="s">
        <v>641</v>
      </c>
      <c r="F265" s="12" t="s">
        <v>39</v>
      </c>
      <c r="G265" s="12" t="s">
        <v>702</v>
      </c>
      <c r="H265" s="10" t="s">
        <v>41</v>
      </c>
      <c r="I265" s="7"/>
    </row>
    <row r="266" customHeight="1" spans="1:9">
      <c r="A266" s="6">
        <v>262</v>
      </c>
      <c r="B266" s="12" t="s">
        <v>703</v>
      </c>
      <c r="C266" s="12" t="s">
        <v>13</v>
      </c>
      <c r="D266" s="12" t="s">
        <v>649</v>
      </c>
      <c r="E266" s="12" t="s">
        <v>641</v>
      </c>
      <c r="F266" s="12" t="s">
        <v>39</v>
      </c>
      <c r="G266" s="12" t="s">
        <v>704</v>
      </c>
      <c r="H266" s="10" t="s">
        <v>41</v>
      </c>
      <c r="I266" s="7"/>
    </row>
    <row r="267" customHeight="1" spans="1:9">
      <c r="A267" s="6">
        <v>263</v>
      </c>
      <c r="B267" s="12" t="s">
        <v>705</v>
      </c>
      <c r="C267" s="12" t="s">
        <v>13</v>
      </c>
      <c r="D267" s="12" t="s">
        <v>649</v>
      </c>
      <c r="E267" s="12" t="s">
        <v>641</v>
      </c>
      <c r="F267" s="12" t="s">
        <v>39</v>
      </c>
      <c r="G267" s="12" t="s">
        <v>706</v>
      </c>
      <c r="H267" s="10" t="s">
        <v>41</v>
      </c>
      <c r="I267" s="7"/>
    </row>
    <row r="268" customHeight="1" spans="1:9">
      <c r="A268" s="6">
        <v>264</v>
      </c>
      <c r="B268" s="12" t="s">
        <v>707</v>
      </c>
      <c r="C268" s="12" t="s">
        <v>13</v>
      </c>
      <c r="D268" s="12" t="s">
        <v>649</v>
      </c>
      <c r="E268" s="12" t="s">
        <v>641</v>
      </c>
      <c r="F268" s="12" t="s">
        <v>39</v>
      </c>
      <c r="G268" s="12" t="s">
        <v>708</v>
      </c>
      <c r="H268" s="10" t="s">
        <v>41</v>
      </c>
      <c r="I268" s="7"/>
    </row>
    <row r="269" customHeight="1" spans="1:9">
      <c r="A269" s="6">
        <v>265</v>
      </c>
      <c r="B269" s="12" t="s">
        <v>709</v>
      </c>
      <c r="C269" s="12" t="s">
        <v>13</v>
      </c>
      <c r="D269" s="12" t="s">
        <v>649</v>
      </c>
      <c r="E269" s="12" t="s">
        <v>641</v>
      </c>
      <c r="F269" s="12" t="s">
        <v>39</v>
      </c>
      <c r="G269" s="12" t="s">
        <v>710</v>
      </c>
      <c r="H269" s="10" t="s">
        <v>41</v>
      </c>
      <c r="I269" s="7"/>
    </row>
    <row r="270" customHeight="1" spans="1:9">
      <c r="A270" s="6">
        <v>266</v>
      </c>
      <c r="B270" s="12" t="s">
        <v>711</v>
      </c>
      <c r="C270" s="12" t="s">
        <v>13</v>
      </c>
      <c r="D270" s="12" t="s">
        <v>649</v>
      </c>
      <c r="E270" s="12" t="s">
        <v>641</v>
      </c>
      <c r="F270" s="12" t="s">
        <v>39</v>
      </c>
      <c r="G270" s="12" t="s">
        <v>712</v>
      </c>
      <c r="H270" s="10" t="s">
        <v>41</v>
      </c>
      <c r="I270" s="7"/>
    </row>
    <row r="271" customHeight="1" spans="1:9">
      <c r="A271" s="6">
        <v>267</v>
      </c>
      <c r="B271" s="12" t="s">
        <v>713</v>
      </c>
      <c r="C271" s="12" t="s">
        <v>14</v>
      </c>
      <c r="D271" s="12" t="s">
        <v>330</v>
      </c>
      <c r="E271" s="12" t="s">
        <v>641</v>
      </c>
      <c r="F271" s="12" t="s">
        <v>39</v>
      </c>
      <c r="G271" s="12" t="s">
        <v>714</v>
      </c>
      <c r="H271" s="10" t="s">
        <v>41</v>
      </c>
      <c r="I271" s="7"/>
    </row>
    <row r="272" customHeight="1" spans="1:9">
      <c r="A272" s="6">
        <v>268</v>
      </c>
      <c r="B272" s="12" t="s">
        <v>114</v>
      </c>
      <c r="C272" s="12" t="s">
        <v>14</v>
      </c>
      <c r="D272" s="12" t="s">
        <v>715</v>
      </c>
      <c r="E272" s="12" t="s">
        <v>641</v>
      </c>
      <c r="F272" s="12" t="s">
        <v>39</v>
      </c>
      <c r="G272" s="12" t="s">
        <v>716</v>
      </c>
      <c r="H272" s="10" t="s">
        <v>41</v>
      </c>
      <c r="I272" s="7"/>
    </row>
    <row r="273" customHeight="1" spans="1:9">
      <c r="A273" s="6">
        <v>269</v>
      </c>
      <c r="B273" s="12" t="s">
        <v>717</v>
      </c>
      <c r="C273" s="12" t="s">
        <v>14</v>
      </c>
      <c r="D273" s="12" t="s">
        <v>89</v>
      </c>
      <c r="E273" s="12" t="s">
        <v>641</v>
      </c>
      <c r="F273" s="12" t="s">
        <v>39</v>
      </c>
      <c r="G273" s="12" t="s">
        <v>718</v>
      </c>
      <c r="H273" s="10" t="s">
        <v>41</v>
      </c>
      <c r="I273" s="7"/>
    </row>
    <row r="274" customHeight="1" spans="1:9">
      <c r="A274" s="6">
        <v>270</v>
      </c>
      <c r="B274" s="12" t="s">
        <v>719</v>
      </c>
      <c r="C274" s="12" t="s">
        <v>14</v>
      </c>
      <c r="D274" s="12" t="s">
        <v>342</v>
      </c>
      <c r="E274" s="12" t="s">
        <v>641</v>
      </c>
      <c r="F274" s="12" t="s">
        <v>39</v>
      </c>
      <c r="G274" s="12" t="s">
        <v>720</v>
      </c>
      <c r="H274" s="10" t="s">
        <v>41</v>
      </c>
      <c r="I274" s="7"/>
    </row>
    <row r="275" customHeight="1" spans="1:9">
      <c r="A275" s="6">
        <v>271</v>
      </c>
      <c r="B275" s="12" t="s">
        <v>721</v>
      </c>
      <c r="C275" s="12" t="s">
        <v>14</v>
      </c>
      <c r="D275" s="12" t="s">
        <v>715</v>
      </c>
      <c r="E275" s="12" t="s">
        <v>641</v>
      </c>
      <c r="F275" s="12" t="s">
        <v>39</v>
      </c>
      <c r="G275" s="12" t="s">
        <v>722</v>
      </c>
      <c r="H275" s="10" t="s">
        <v>41</v>
      </c>
      <c r="I275" s="7"/>
    </row>
    <row r="276" customHeight="1" spans="1:9">
      <c r="A276" s="6">
        <v>272</v>
      </c>
      <c r="B276" s="12" t="s">
        <v>723</v>
      </c>
      <c r="C276" s="12" t="s">
        <v>14</v>
      </c>
      <c r="D276" s="12" t="s">
        <v>94</v>
      </c>
      <c r="E276" s="12" t="s">
        <v>641</v>
      </c>
      <c r="F276" s="12" t="s">
        <v>39</v>
      </c>
      <c r="G276" s="12" t="s">
        <v>724</v>
      </c>
      <c r="H276" s="10" t="s">
        <v>41</v>
      </c>
      <c r="I276" s="7"/>
    </row>
    <row r="277" customHeight="1" spans="1:9">
      <c r="A277" s="6">
        <v>273</v>
      </c>
      <c r="B277" s="12" t="s">
        <v>725</v>
      </c>
      <c r="C277" s="12" t="s">
        <v>14</v>
      </c>
      <c r="D277" s="12" t="s">
        <v>342</v>
      </c>
      <c r="E277" s="12" t="s">
        <v>641</v>
      </c>
      <c r="F277" s="12" t="s">
        <v>39</v>
      </c>
      <c r="G277" s="12" t="s">
        <v>726</v>
      </c>
      <c r="H277" s="10" t="s">
        <v>41</v>
      </c>
      <c r="I277" s="7"/>
    </row>
    <row r="278" customHeight="1" spans="1:9">
      <c r="A278" s="6">
        <v>274</v>
      </c>
      <c r="B278" s="12" t="s">
        <v>727</v>
      </c>
      <c r="C278" s="12" t="s">
        <v>14</v>
      </c>
      <c r="D278" s="12" t="s">
        <v>86</v>
      </c>
      <c r="E278" s="12" t="s">
        <v>641</v>
      </c>
      <c r="F278" s="12" t="s">
        <v>39</v>
      </c>
      <c r="G278" s="12" t="s">
        <v>728</v>
      </c>
      <c r="H278" s="10" t="s">
        <v>41</v>
      </c>
      <c r="I278" s="7"/>
    </row>
    <row r="279" customHeight="1" spans="1:9">
      <c r="A279" s="6">
        <v>275</v>
      </c>
      <c r="B279" s="12" t="s">
        <v>729</v>
      </c>
      <c r="C279" s="12" t="s">
        <v>14</v>
      </c>
      <c r="D279" s="12" t="s">
        <v>94</v>
      </c>
      <c r="E279" s="12" t="s">
        <v>641</v>
      </c>
      <c r="F279" s="12" t="s">
        <v>39</v>
      </c>
      <c r="G279" s="12" t="s">
        <v>730</v>
      </c>
      <c r="H279" s="10" t="s">
        <v>41</v>
      </c>
      <c r="I279" s="7"/>
    </row>
    <row r="280" customHeight="1" spans="1:9">
      <c r="A280" s="6">
        <v>276</v>
      </c>
      <c r="B280" s="12" t="s">
        <v>731</v>
      </c>
      <c r="C280" s="12" t="s">
        <v>14</v>
      </c>
      <c r="D280" s="12" t="s">
        <v>330</v>
      </c>
      <c r="E280" s="12" t="s">
        <v>641</v>
      </c>
      <c r="F280" s="12" t="s">
        <v>39</v>
      </c>
      <c r="G280" s="12" t="s">
        <v>732</v>
      </c>
      <c r="H280" s="10" t="s">
        <v>41</v>
      </c>
      <c r="I280" s="7"/>
    </row>
    <row r="281" customHeight="1" spans="1:9">
      <c r="A281" s="6">
        <v>277</v>
      </c>
      <c r="B281" s="12" t="s">
        <v>733</v>
      </c>
      <c r="C281" s="12" t="s">
        <v>14</v>
      </c>
      <c r="D281" s="12" t="s">
        <v>330</v>
      </c>
      <c r="E281" s="12" t="s">
        <v>641</v>
      </c>
      <c r="F281" s="12" t="s">
        <v>39</v>
      </c>
      <c r="G281" s="12" t="s">
        <v>734</v>
      </c>
      <c r="H281" s="10" t="s">
        <v>41</v>
      </c>
      <c r="I281" s="7"/>
    </row>
    <row r="282" customHeight="1" spans="1:9">
      <c r="A282" s="6">
        <v>278</v>
      </c>
      <c r="B282" s="12" t="s">
        <v>735</v>
      </c>
      <c r="C282" s="12" t="s">
        <v>14</v>
      </c>
      <c r="D282" s="12" t="s">
        <v>330</v>
      </c>
      <c r="E282" s="12" t="s">
        <v>641</v>
      </c>
      <c r="F282" s="12" t="s">
        <v>65</v>
      </c>
      <c r="G282" s="12" t="s">
        <v>736</v>
      </c>
      <c r="H282" s="10" t="s">
        <v>41</v>
      </c>
      <c r="I282" s="7"/>
    </row>
    <row r="283" customHeight="1" spans="1:9">
      <c r="A283" s="6">
        <v>279</v>
      </c>
      <c r="B283" s="12" t="s">
        <v>737</v>
      </c>
      <c r="C283" s="12" t="s">
        <v>14</v>
      </c>
      <c r="D283" s="12" t="s">
        <v>89</v>
      </c>
      <c r="E283" s="12" t="s">
        <v>641</v>
      </c>
      <c r="F283" s="12" t="s">
        <v>65</v>
      </c>
      <c r="G283" s="12" t="s">
        <v>738</v>
      </c>
      <c r="H283" s="10" t="s">
        <v>41</v>
      </c>
      <c r="I283" s="7"/>
    </row>
    <row r="284" customHeight="1" spans="1:9">
      <c r="A284" s="6">
        <v>280</v>
      </c>
      <c r="B284" s="12" t="s">
        <v>739</v>
      </c>
      <c r="C284" s="12" t="s">
        <v>14</v>
      </c>
      <c r="D284" s="12" t="s">
        <v>89</v>
      </c>
      <c r="E284" s="12" t="s">
        <v>641</v>
      </c>
      <c r="F284" s="12" t="s">
        <v>39</v>
      </c>
      <c r="G284" s="12" t="s">
        <v>740</v>
      </c>
      <c r="H284" s="10" t="s">
        <v>41</v>
      </c>
      <c r="I284" s="7"/>
    </row>
    <row r="285" customHeight="1" spans="1:9">
      <c r="A285" s="6">
        <v>281</v>
      </c>
      <c r="B285" s="12" t="s">
        <v>741</v>
      </c>
      <c r="C285" s="12" t="s">
        <v>14</v>
      </c>
      <c r="D285" s="12" t="s">
        <v>715</v>
      </c>
      <c r="E285" s="12" t="s">
        <v>641</v>
      </c>
      <c r="F285" s="12" t="s">
        <v>742</v>
      </c>
      <c r="G285" s="12" t="s">
        <v>743</v>
      </c>
      <c r="H285" s="10" t="s">
        <v>41</v>
      </c>
      <c r="I285" s="7"/>
    </row>
    <row r="286" customHeight="1" spans="1:9">
      <c r="A286" s="6">
        <v>282</v>
      </c>
      <c r="B286" s="12" t="s">
        <v>744</v>
      </c>
      <c r="C286" s="12" t="s">
        <v>14</v>
      </c>
      <c r="D286" s="12" t="s">
        <v>89</v>
      </c>
      <c r="E286" s="12" t="s">
        <v>641</v>
      </c>
      <c r="F286" s="12" t="s">
        <v>742</v>
      </c>
      <c r="G286" s="12" t="s">
        <v>745</v>
      </c>
      <c r="H286" s="10" t="s">
        <v>41</v>
      </c>
      <c r="I286" s="7"/>
    </row>
    <row r="287" customHeight="1" spans="1:9">
      <c r="A287" s="6">
        <v>283</v>
      </c>
      <c r="B287" s="12" t="s">
        <v>746</v>
      </c>
      <c r="C287" s="12" t="s">
        <v>14</v>
      </c>
      <c r="D287" s="12" t="s">
        <v>342</v>
      </c>
      <c r="E287" s="12" t="s">
        <v>641</v>
      </c>
      <c r="F287" s="12" t="s">
        <v>742</v>
      </c>
      <c r="G287" s="12" t="s">
        <v>747</v>
      </c>
      <c r="H287" s="10" t="s">
        <v>41</v>
      </c>
      <c r="I287" s="7"/>
    </row>
    <row r="288" customHeight="1" spans="1:9">
      <c r="A288" s="6">
        <v>284</v>
      </c>
      <c r="B288" s="12" t="s">
        <v>748</v>
      </c>
      <c r="C288" s="12" t="s">
        <v>14</v>
      </c>
      <c r="D288" s="12" t="s">
        <v>715</v>
      </c>
      <c r="E288" s="12" t="s">
        <v>641</v>
      </c>
      <c r="F288" s="12" t="s">
        <v>65</v>
      </c>
      <c r="G288" s="12" t="s">
        <v>749</v>
      </c>
      <c r="H288" s="10" t="s">
        <v>41</v>
      </c>
      <c r="I288" s="7"/>
    </row>
    <row r="289" customHeight="1" spans="1:9">
      <c r="A289" s="6">
        <v>285</v>
      </c>
      <c r="B289" s="12" t="s">
        <v>750</v>
      </c>
      <c r="C289" s="12" t="s">
        <v>15</v>
      </c>
      <c r="D289" s="12" t="s">
        <v>751</v>
      </c>
      <c r="E289" s="12" t="s">
        <v>641</v>
      </c>
      <c r="F289" s="12" t="s">
        <v>39</v>
      </c>
      <c r="G289" s="12" t="s">
        <v>752</v>
      </c>
      <c r="H289" s="10" t="s">
        <v>41</v>
      </c>
      <c r="I289" s="7"/>
    </row>
    <row r="290" customHeight="1" spans="1:9">
      <c r="A290" s="6">
        <v>286</v>
      </c>
      <c r="B290" s="12" t="s">
        <v>753</v>
      </c>
      <c r="C290" s="12" t="s">
        <v>15</v>
      </c>
      <c r="D290" s="12" t="s">
        <v>129</v>
      </c>
      <c r="E290" s="12" t="s">
        <v>641</v>
      </c>
      <c r="F290" s="12" t="s">
        <v>65</v>
      </c>
      <c r="G290" s="12" t="s">
        <v>754</v>
      </c>
      <c r="H290" s="10" t="s">
        <v>41</v>
      </c>
      <c r="I290" s="7"/>
    </row>
    <row r="291" customHeight="1" spans="1:9">
      <c r="A291" s="6">
        <v>287</v>
      </c>
      <c r="B291" s="12" t="s">
        <v>755</v>
      </c>
      <c r="C291" s="12" t="s">
        <v>15</v>
      </c>
      <c r="D291" s="12" t="s">
        <v>392</v>
      </c>
      <c r="E291" s="12" t="s">
        <v>641</v>
      </c>
      <c r="F291" s="12" t="s">
        <v>39</v>
      </c>
      <c r="G291" s="12" t="s">
        <v>756</v>
      </c>
      <c r="H291" s="10" t="s">
        <v>41</v>
      </c>
      <c r="I291" s="7"/>
    </row>
    <row r="292" customHeight="1" spans="1:9">
      <c r="A292" s="6">
        <v>288</v>
      </c>
      <c r="B292" s="12" t="s">
        <v>757</v>
      </c>
      <c r="C292" s="12" t="s">
        <v>15</v>
      </c>
      <c r="D292" s="12" t="s">
        <v>104</v>
      </c>
      <c r="E292" s="12" t="s">
        <v>641</v>
      </c>
      <c r="F292" s="12" t="s">
        <v>39</v>
      </c>
      <c r="G292" s="12" t="s">
        <v>758</v>
      </c>
      <c r="H292" s="10" t="s">
        <v>41</v>
      </c>
      <c r="I292" s="7"/>
    </row>
    <row r="293" customHeight="1" spans="1:9">
      <c r="A293" s="6">
        <v>289</v>
      </c>
      <c r="B293" s="12" t="s">
        <v>759</v>
      </c>
      <c r="C293" s="12" t="s">
        <v>15</v>
      </c>
      <c r="D293" s="12" t="s">
        <v>760</v>
      </c>
      <c r="E293" s="12" t="s">
        <v>641</v>
      </c>
      <c r="F293" s="12" t="s">
        <v>39</v>
      </c>
      <c r="G293" s="12" t="s">
        <v>761</v>
      </c>
      <c r="H293" s="10" t="s">
        <v>41</v>
      </c>
      <c r="I293" s="7"/>
    </row>
    <row r="294" customHeight="1" spans="1:9">
      <c r="A294" s="6">
        <v>290</v>
      </c>
      <c r="B294" s="12" t="s">
        <v>762</v>
      </c>
      <c r="C294" s="12" t="s">
        <v>15</v>
      </c>
      <c r="D294" s="12" t="s">
        <v>763</v>
      </c>
      <c r="E294" s="12" t="s">
        <v>641</v>
      </c>
      <c r="F294" s="12" t="s">
        <v>39</v>
      </c>
      <c r="G294" s="12" t="s">
        <v>764</v>
      </c>
      <c r="H294" s="10" t="s">
        <v>41</v>
      </c>
      <c r="I294" s="7"/>
    </row>
    <row r="295" customHeight="1" spans="1:9">
      <c r="A295" s="6">
        <v>291</v>
      </c>
      <c r="B295" s="12" t="s">
        <v>765</v>
      </c>
      <c r="C295" s="12" t="s">
        <v>15</v>
      </c>
      <c r="D295" s="12" t="s">
        <v>112</v>
      </c>
      <c r="E295" s="12" t="s">
        <v>641</v>
      </c>
      <c r="F295" s="12" t="s">
        <v>39</v>
      </c>
      <c r="G295" s="12" t="s">
        <v>766</v>
      </c>
      <c r="H295" s="10" t="s">
        <v>41</v>
      </c>
      <c r="I295" s="7"/>
    </row>
    <row r="296" customHeight="1" spans="1:9">
      <c r="A296" s="6">
        <v>292</v>
      </c>
      <c r="B296" s="12" t="s">
        <v>767</v>
      </c>
      <c r="C296" s="12" t="s">
        <v>15</v>
      </c>
      <c r="D296" s="12" t="s">
        <v>392</v>
      </c>
      <c r="E296" s="12" t="s">
        <v>641</v>
      </c>
      <c r="F296" s="12" t="s">
        <v>39</v>
      </c>
      <c r="G296" s="12" t="s">
        <v>768</v>
      </c>
      <c r="H296" s="10" t="s">
        <v>41</v>
      </c>
      <c r="I296" s="7"/>
    </row>
    <row r="297" customHeight="1" spans="1:9">
      <c r="A297" s="6">
        <v>293</v>
      </c>
      <c r="B297" s="12" t="s">
        <v>769</v>
      </c>
      <c r="C297" s="12" t="s">
        <v>15</v>
      </c>
      <c r="D297" s="12" t="s">
        <v>101</v>
      </c>
      <c r="E297" s="12" t="s">
        <v>641</v>
      </c>
      <c r="F297" s="12" t="s">
        <v>39</v>
      </c>
      <c r="G297" s="12" t="s">
        <v>770</v>
      </c>
      <c r="H297" s="10" t="s">
        <v>41</v>
      </c>
      <c r="I297" s="7"/>
    </row>
    <row r="298" customHeight="1" spans="1:9">
      <c r="A298" s="6">
        <v>294</v>
      </c>
      <c r="B298" s="12" t="s">
        <v>771</v>
      </c>
      <c r="C298" s="12" t="s">
        <v>15</v>
      </c>
      <c r="D298" s="12" t="s">
        <v>389</v>
      </c>
      <c r="E298" s="12" t="s">
        <v>641</v>
      </c>
      <c r="F298" s="12" t="s">
        <v>39</v>
      </c>
      <c r="G298" s="12" t="s">
        <v>772</v>
      </c>
      <c r="H298" s="10" t="s">
        <v>41</v>
      </c>
      <c r="I298" s="7"/>
    </row>
    <row r="299" customHeight="1" spans="1:9">
      <c r="A299" s="6">
        <v>295</v>
      </c>
      <c r="B299" s="12" t="s">
        <v>773</v>
      </c>
      <c r="C299" s="12" t="s">
        <v>15</v>
      </c>
      <c r="D299" s="12" t="s">
        <v>129</v>
      </c>
      <c r="E299" s="12" t="s">
        <v>641</v>
      </c>
      <c r="F299" s="12" t="s">
        <v>65</v>
      </c>
      <c r="G299" s="12" t="s">
        <v>774</v>
      </c>
      <c r="H299" s="10" t="s">
        <v>41</v>
      </c>
      <c r="I299" s="7"/>
    </row>
    <row r="300" customHeight="1" spans="1:9">
      <c r="A300" s="6">
        <v>296</v>
      </c>
      <c r="B300" s="12" t="s">
        <v>775</v>
      </c>
      <c r="C300" s="12" t="s">
        <v>15</v>
      </c>
      <c r="D300" s="12" t="s">
        <v>776</v>
      </c>
      <c r="E300" s="12" t="s">
        <v>641</v>
      </c>
      <c r="F300" s="12" t="s">
        <v>39</v>
      </c>
      <c r="G300" s="12" t="s">
        <v>777</v>
      </c>
      <c r="H300" s="10" t="s">
        <v>41</v>
      </c>
      <c r="I300" s="7"/>
    </row>
    <row r="301" customHeight="1" spans="1:9">
      <c r="A301" s="6">
        <v>297</v>
      </c>
      <c r="B301" s="12" t="s">
        <v>778</v>
      </c>
      <c r="C301" s="12" t="s">
        <v>15</v>
      </c>
      <c r="D301" s="12" t="s">
        <v>779</v>
      </c>
      <c r="E301" s="12" t="s">
        <v>641</v>
      </c>
      <c r="F301" s="12" t="s">
        <v>39</v>
      </c>
      <c r="G301" s="12" t="s">
        <v>780</v>
      </c>
      <c r="H301" s="10" t="s">
        <v>41</v>
      </c>
      <c r="I301" s="7"/>
    </row>
    <row r="302" customHeight="1" spans="1:9">
      <c r="A302" s="6">
        <v>298</v>
      </c>
      <c r="B302" s="12" t="s">
        <v>781</v>
      </c>
      <c r="C302" s="12" t="s">
        <v>15</v>
      </c>
      <c r="D302" s="12" t="s">
        <v>107</v>
      </c>
      <c r="E302" s="12" t="s">
        <v>641</v>
      </c>
      <c r="F302" s="12" t="s">
        <v>39</v>
      </c>
      <c r="G302" s="12" t="s">
        <v>782</v>
      </c>
      <c r="H302" s="10" t="s">
        <v>41</v>
      </c>
      <c r="I302" s="7"/>
    </row>
    <row r="303" customHeight="1" spans="1:9">
      <c r="A303" s="6">
        <v>299</v>
      </c>
      <c r="B303" s="12" t="s">
        <v>783</v>
      </c>
      <c r="C303" s="12" t="s">
        <v>15</v>
      </c>
      <c r="D303" s="12" t="s">
        <v>784</v>
      </c>
      <c r="E303" s="12" t="s">
        <v>641</v>
      </c>
      <c r="F303" s="12" t="s">
        <v>39</v>
      </c>
      <c r="G303" s="12" t="s">
        <v>785</v>
      </c>
      <c r="H303" s="10" t="s">
        <v>41</v>
      </c>
      <c r="I303" s="7"/>
    </row>
    <row r="304" customHeight="1" spans="1:9">
      <c r="A304" s="6">
        <v>300</v>
      </c>
      <c r="B304" s="12" t="s">
        <v>786</v>
      </c>
      <c r="C304" s="12" t="s">
        <v>15</v>
      </c>
      <c r="D304" s="12" t="s">
        <v>389</v>
      </c>
      <c r="E304" s="12" t="s">
        <v>641</v>
      </c>
      <c r="F304" s="12" t="s">
        <v>39</v>
      </c>
      <c r="G304" s="12" t="s">
        <v>787</v>
      </c>
      <c r="H304" s="10" t="s">
        <v>41</v>
      </c>
      <c r="I304" s="7"/>
    </row>
    <row r="305" customHeight="1" spans="1:9">
      <c r="A305" s="6">
        <v>301</v>
      </c>
      <c r="B305" s="12" t="s">
        <v>788</v>
      </c>
      <c r="C305" s="12" t="s">
        <v>15</v>
      </c>
      <c r="D305" s="12" t="s">
        <v>789</v>
      </c>
      <c r="E305" s="12" t="s">
        <v>641</v>
      </c>
      <c r="F305" s="12" t="s">
        <v>39</v>
      </c>
      <c r="G305" s="12" t="s">
        <v>790</v>
      </c>
      <c r="H305" s="10" t="s">
        <v>41</v>
      </c>
      <c r="I305" s="7"/>
    </row>
    <row r="306" customHeight="1" spans="1:9">
      <c r="A306" s="6">
        <v>302</v>
      </c>
      <c r="B306" s="12" t="s">
        <v>791</v>
      </c>
      <c r="C306" s="12" t="s">
        <v>15</v>
      </c>
      <c r="D306" s="12" t="s">
        <v>792</v>
      </c>
      <c r="E306" s="12" t="s">
        <v>641</v>
      </c>
      <c r="F306" s="12" t="s">
        <v>39</v>
      </c>
      <c r="G306" s="12" t="s">
        <v>793</v>
      </c>
      <c r="H306" s="10" t="s">
        <v>41</v>
      </c>
      <c r="I306" s="7"/>
    </row>
    <row r="307" customHeight="1" spans="1:9">
      <c r="A307" s="6">
        <v>303</v>
      </c>
      <c r="B307" s="12" t="s">
        <v>794</v>
      </c>
      <c r="C307" s="12" t="s">
        <v>15</v>
      </c>
      <c r="D307" s="12" t="s">
        <v>795</v>
      </c>
      <c r="E307" s="12" t="s">
        <v>641</v>
      </c>
      <c r="F307" s="12" t="s">
        <v>39</v>
      </c>
      <c r="G307" s="12" t="s">
        <v>796</v>
      </c>
      <c r="H307" s="10" t="s">
        <v>41</v>
      </c>
      <c r="I307" s="7"/>
    </row>
    <row r="308" customHeight="1" spans="1:9">
      <c r="A308" s="6">
        <v>304</v>
      </c>
      <c r="B308" s="12" t="s">
        <v>797</v>
      </c>
      <c r="C308" s="12" t="s">
        <v>15</v>
      </c>
      <c r="D308" s="12" t="s">
        <v>104</v>
      </c>
      <c r="E308" s="12" t="s">
        <v>641</v>
      </c>
      <c r="F308" s="12" t="s">
        <v>39</v>
      </c>
      <c r="G308" s="12" t="s">
        <v>798</v>
      </c>
      <c r="H308" s="10" t="s">
        <v>71</v>
      </c>
      <c r="I308" s="7"/>
    </row>
    <row r="309" customHeight="1" spans="1:9">
      <c r="A309" s="6">
        <v>305</v>
      </c>
      <c r="B309" s="12" t="s">
        <v>799</v>
      </c>
      <c r="C309" s="12" t="s">
        <v>15</v>
      </c>
      <c r="D309" s="12" t="s">
        <v>112</v>
      </c>
      <c r="E309" s="12" t="s">
        <v>641</v>
      </c>
      <c r="F309" s="12" t="s">
        <v>39</v>
      </c>
      <c r="G309" s="12" t="s">
        <v>800</v>
      </c>
      <c r="H309" s="10" t="s">
        <v>71</v>
      </c>
      <c r="I309" s="7"/>
    </row>
    <row r="310" customHeight="1" spans="1:9">
      <c r="A310" s="6">
        <v>306</v>
      </c>
      <c r="B310" s="12" t="s">
        <v>801</v>
      </c>
      <c r="C310" s="12" t="s">
        <v>15</v>
      </c>
      <c r="D310" s="12" t="s">
        <v>760</v>
      </c>
      <c r="E310" s="12" t="s">
        <v>641</v>
      </c>
      <c r="F310" s="12" t="s">
        <v>39</v>
      </c>
      <c r="G310" s="12" t="s">
        <v>802</v>
      </c>
      <c r="H310" s="10" t="s">
        <v>71</v>
      </c>
      <c r="I310" s="7"/>
    </row>
    <row r="311" customHeight="1" spans="1:9">
      <c r="A311" s="6">
        <v>307</v>
      </c>
      <c r="B311" s="12" t="s">
        <v>803</v>
      </c>
      <c r="C311" s="12" t="s">
        <v>15</v>
      </c>
      <c r="D311" s="12" t="s">
        <v>107</v>
      </c>
      <c r="E311" s="12" t="s">
        <v>641</v>
      </c>
      <c r="F311" s="12" t="s">
        <v>39</v>
      </c>
      <c r="G311" s="12" t="s">
        <v>804</v>
      </c>
      <c r="H311" s="10" t="s">
        <v>71</v>
      </c>
      <c r="I311" s="7"/>
    </row>
    <row r="312" customHeight="1" spans="1:9">
      <c r="A312" s="6">
        <v>308</v>
      </c>
      <c r="B312" s="12" t="s">
        <v>805</v>
      </c>
      <c r="C312" s="12" t="s">
        <v>15</v>
      </c>
      <c r="D312" s="12" t="s">
        <v>806</v>
      </c>
      <c r="E312" s="12" t="s">
        <v>641</v>
      </c>
      <c r="F312" s="12" t="s">
        <v>39</v>
      </c>
      <c r="G312" s="12" t="s">
        <v>807</v>
      </c>
      <c r="H312" s="10" t="s">
        <v>71</v>
      </c>
      <c r="I312" s="7"/>
    </row>
    <row r="313" customHeight="1" spans="1:9">
      <c r="A313" s="6">
        <v>309</v>
      </c>
      <c r="B313" s="12" t="s">
        <v>808</v>
      </c>
      <c r="C313" s="12" t="s">
        <v>15</v>
      </c>
      <c r="D313" s="12" t="s">
        <v>129</v>
      </c>
      <c r="E313" s="12" t="s">
        <v>641</v>
      </c>
      <c r="F313" s="12" t="s">
        <v>39</v>
      </c>
      <c r="G313" s="12" t="s">
        <v>809</v>
      </c>
      <c r="H313" s="10" t="s">
        <v>71</v>
      </c>
      <c r="I313" s="7"/>
    </row>
    <row r="314" customHeight="1" spans="1:9">
      <c r="A314" s="6">
        <v>310</v>
      </c>
      <c r="B314" s="12" t="s">
        <v>810</v>
      </c>
      <c r="C314" s="12" t="s">
        <v>15</v>
      </c>
      <c r="D314" s="12" t="s">
        <v>811</v>
      </c>
      <c r="E314" s="12" t="s">
        <v>641</v>
      </c>
      <c r="F314" s="12" t="s">
        <v>39</v>
      </c>
      <c r="G314" s="12" t="s">
        <v>812</v>
      </c>
      <c r="H314" s="10" t="s">
        <v>71</v>
      </c>
      <c r="I314" s="7"/>
    </row>
    <row r="315" customHeight="1" spans="1:9">
      <c r="A315" s="6">
        <v>311</v>
      </c>
      <c r="B315" s="12" t="s">
        <v>813</v>
      </c>
      <c r="C315" s="12" t="s">
        <v>15</v>
      </c>
      <c r="D315" s="12" t="s">
        <v>814</v>
      </c>
      <c r="E315" s="12" t="s">
        <v>641</v>
      </c>
      <c r="F315" s="12" t="s">
        <v>39</v>
      </c>
      <c r="G315" s="12" t="s">
        <v>815</v>
      </c>
      <c r="H315" s="10" t="s">
        <v>71</v>
      </c>
      <c r="I315" s="7"/>
    </row>
    <row r="316" customHeight="1" spans="1:9">
      <c r="A316" s="6">
        <v>312</v>
      </c>
      <c r="B316" s="12" t="s">
        <v>816</v>
      </c>
      <c r="C316" s="12" t="s">
        <v>16</v>
      </c>
      <c r="D316" s="12" t="s">
        <v>416</v>
      </c>
      <c r="E316" s="12" t="s">
        <v>641</v>
      </c>
      <c r="F316" s="12" t="s">
        <v>39</v>
      </c>
      <c r="G316" s="12" t="s">
        <v>817</v>
      </c>
      <c r="H316" s="10" t="s">
        <v>41</v>
      </c>
      <c r="I316" s="7"/>
    </row>
    <row r="317" customHeight="1" spans="1:9">
      <c r="A317" s="6">
        <v>313</v>
      </c>
      <c r="B317" s="12" t="s">
        <v>818</v>
      </c>
      <c r="C317" s="12" t="s">
        <v>16</v>
      </c>
      <c r="D317" s="12" t="s">
        <v>422</v>
      </c>
      <c r="E317" s="12" t="s">
        <v>641</v>
      </c>
      <c r="F317" s="12" t="s">
        <v>39</v>
      </c>
      <c r="G317" s="12" t="s">
        <v>819</v>
      </c>
      <c r="H317" s="10" t="s">
        <v>41</v>
      </c>
      <c r="I317" s="7"/>
    </row>
    <row r="318" customHeight="1" spans="1:9">
      <c r="A318" s="6">
        <v>314</v>
      </c>
      <c r="B318" s="12" t="s">
        <v>820</v>
      </c>
      <c r="C318" s="12" t="s">
        <v>16</v>
      </c>
      <c r="D318" s="12" t="s">
        <v>821</v>
      </c>
      <c r="E318" s="12" t="s">
        <v>641</v>
      </c>
      <c r="F318" s="12" t="s">
        <v>65</v>
      </c>
      <c r="G318" s="12" t="s">
        <v>822</v>
      </c>
      <c r="H318" s="10" t="s">
        <v>41</v>
      </c>
      <c r="I318" s="7"/>
    </row>
    <row r="319" customHeight="1" spans="1:9">
      <c r="A319" s="6">
        <v>315</v>
      </c>
      <c r="B319" s="12" t="s">
        <v>823</v>
      </c>
      <c r="C319" s="12" t="s">
        <v>16</v>
      </c>
      <c r="D319" s="12" t="s">
        <v>440</v>
      </c>
      <c r="E319" s="12" t="s">
        <v>641</v>
      </c>
      <c r="F319" s="12" t="s">
        <v>65</v>
      </c>
      <c r="G319" s="12" t="s">
        <v>824</v>
      </c>
      <c r="H319" s="10" t="s">
        <v>41</v>
      </c>
      <c r="I319" s="7"/>
    </row>
    <row r="320" customHeight="1" spans="1:9">
      <c r="A320" s="6">
        <v>316</v>
      </c>
      <c r="B320" s="12" t="s">
        <v>825</v>
      </c>
      <c r="C320" s="12" t="s">
        <v>16</v>
      </c>
      <c r="D320" s="12" t="s">
        <v>419</v>
      </c>
      <c r="E320" s="12" t="s">
        <v>641</v>
      </c>
      <c r="F320" s="12" t="s">
        <v>65</v>
      </c>
      <c r="G320" s="12" t="s">
        <v>826</v>
      </c>
      <c r="H320" s="10" t="s">
        <v>41</v>
      </c>
      <c r="I320" s="7"/>
    </row>
    <row r="321" customHeight="1" spans="1:9">
      <c r="A321" s="6">
        <v>317</v>
      </c>
      <c r="B321" s="12" t="s">
        <v>827</v>
      </c>
      <c r="C321" s="12" t="s">
        <v>16</v>
      </c>
      <c r="D321" s="12" t="s">
        <v>828</v>
      </c>
      <c r="E321" s="12" t="s">
        <v>641</v>
      </c>
      <c r="F321" s="12" t="s">
        <v>39</v>
      </c>
      <c r="G321" s="12" t="s">
        <v>829</v>
      </c>
      <c r="H321" s="10" t="s">
        <v>41</v>
      </c>
      <c r="I321" s="7"/>
    </row>
    <row r="322" customHeight="1" spans="1:9">
      <c r="A322" s="6">
        <v>318</v>
      </c>
      <c r="B322" s="12" t="s">
        <v>830</v>
      </c>
      <c r="C322" s="12" t="s">
        <v>16</v>
      </c>
      <c r="D322" s="12" t="s">
        <v>831</v>
      </c>
      <c r="E322" s="12" t="s">
        <v>641</v>
      </c>
      <c r="F322" s="12" t="s">
        <v>65</v>
      </c>
      <c r="G322" s="12" t="s">
        <v>832</v>
      </c>
      <c r="H322" s="10" t="s">
        <v>41</v>
      </c>
      <c r="I322" s="7"/>
    </row>
    <row r="323" customHeight="1" spans="1:9">
      <c r="A323" s="6">
        <v>319</v>
      </c>
      <c r="B323" s="12" t="s">
        <v>833</v>
      </c>
      <c r="C323" s="12" t="s">
        <v>16</v>
      </c>
      <c r="D323" s="12" t="s">
        <v>834</v>
      </c>
      <c r="E323" s="12" t="s">
        <v>641</v>
      </c>
      <c r="F323" s="12" t="s">
        <v>65</v>
      </c>
      <c r="G323" s="12" t="s">
        <v>835</v>
      </c>
      <c r="H323" s="10" t="s">
        <v>41</v>
      </c>
      <c r="I323" s="7"/>
    </row>
    <row r="324" customHeight="1" spans="1:9">
      <c r="A324" s="6">
        <v>320</v>
      </c>
      <c r="B324" s="12" t="s">
        <v>836</v>
      </c>
      <c r="C324" s="12" t="s">
        <v>16</v>
      </c>
      <c r="D324" s="12" t="s">
        <v>834</v>
      </c>
      <c r="E324" s="12" t="s">
        <v>641</v>
      </c>
      <c r="F324" s="12" t="s">
        <v>65</v>
      </c>
      <c r="G324" s="12" t="s">
        <v>837</v>
      </c>
      <c r="H324" s="10" t="s">
        <v>41</v>
      </c>
      <c r="I324" s="7"/>
    </row>
    <row r="325" customHeight="1" spans="1:9">
      <c r="A325" s="6">
        <v>321</v>
      </c>
      <c r="B325" s="12" t="s">
        <v>838</v>
      </c>
      <c r="C325" s="12" t="s">
        <v>16</v>
      </c>
      <c r="D325" s="12" t="s">
        <v>839</v>
      </c>
      <c r="E325" s="12" t="s">
        <v>641</v>
      </c>
      <c r="F325" s="12" t="s">
        <v>39</v>
      </c>
      <c r="G325" s="12" t="s">
        <v>840</v>
      </c>
      <c r="H325" s="10" t="s">
        <v>41</v>
      </c>
      <c r="I325" s="7"/>
    </row>
    <row r="326" customHeight="1" spans="1:9">
      <c r="A326" s="6">
        <v>322</v>
      </c>
      <c r="B326" s="12" t="s">
        <v>841</v>
      </c>
      <c r="C326" s="12" t="s">
        <v>16</v>
      </c>
      <c r="D326" s="12" t="s">
        <v>435</v>
      </c>
      <c r="E326" s="12" t="s">
        <v>641</v>
      </c>
      <c r="F326" s="12" t="s">
        <v>65</v>
      </c>
      <c r="G326" s="12" t="s">
        <v>842</v>
      </c>
      <c r="H326" s="10" t="s">
        <v>41</v>
      </c>
      <c r="I326" s="7"/>
    </row>
    <row r="327" customHeight="1" spans="1:9">
      <c r="A327" s="6">
        <v>323</v>
      </c>
      <c r="B327" s="12" t="s">
        <v>843</v>
      </c>
      <c r="C327" s="12" t="s">
        <v>16</v>
      </c>
      <c r="D327" s="12" t="s">
        <v>844</v>
      </c>
      <c r="E327" s="12" t="s">
        <v>641</v>
      </c>
      <c r="F327" s="12" t="s">
        <v>65</v>
      </c>
      <c r="G327" s="12" t="s">
        <v>845</v>
      </c>
      <c r="H327" s="10" t="s">
        <v>41</v>
      </c>
      <c r="I327" s="7"/>
    </row>
    <row r="328" customHeight="1" spans="1:9">
      <c r="A328" s="6">
        <v>324</v>
      </c>
      <c r="B328" s="12" t="s">
        <v>846</v>
      </c>
      <c r="C328" s="12" t="s">
        <v>16</v>
      </c>
      <c r="D328" s="12" t="s">
        <v>440</v>
      </c>
      <c r="E328" s="12" t="s">
        <v>641</v>
      </c>
      <c r="F328" s="12" t="s">
        <v>39</v>
      </c>
      <c r="G328" s="12" t="s">
        <v>847</v>
      </c>
      <c r="H328" s="10" t="s">
        <v>41</v>
      </c>
      <c r="I328" s="7"/>
    </row>
    <row r="329" customHeight="1" spans="1:9">
      <c r="A329" s="6">
        <v>325</v>
      </c>
      <c r="B329" s="12" t="s">
        <v>848</v>
      </c>
      <c r="C329" s="12" t="s">
        <v>16</v>
      </c>
      <c r="D329" s="12" t="s">
        <v>416</v>
      </c>
      <c r="E329" s="12" t="s">
        <v>641</v>
      </c>
      <c r="F329" s="12" t="s">
        <v>65</v>
      </c>
      <c r="G329" s="12" t="s">
        <v>849</v>
      </c>
      <c r="H329" s="10" t="s">
        <v>41</v>
      </c>
      <c r="I329" s="7"/>
    </row>
    <row r="330" customHeight="1" spans="1:9">
      <c r="A330" s="6">
        <v>326</v>
      </c>
      <c r="B330" s="12" t="s">
        <v>850</v>
      </c>
      <c r="C330" s="12" t="s">
        <v>16</v>
      </c>
      <c r="D330" s="12" t="s">
        <v>138</v>
      </c>
      <c r="E330" s="12" t="s">
        <v>641</v>
      </c>
      <c r="F330" s="12" t="s">
        <v>39</v>
      </c>
      <c r="G330" s="12" t="s">
        <v>851</v>
      </c>
      <c r="H330" s="10" t="s">
        <v>41</v>
      </c>
      <c r="I330" s="7"/>
    </row>
    <row r="331" customHeight="1" spans="1:9">
      <c r="A331" s="6">
        <v>327</v>
      </c>
      <c r="B331" s="12" t="s">
        <v>852</v>
      </c>
      <c r="C331" s="12" t="s">
        <v>16</v>
      </c>
      <c r="D331" s="12" t="s">
        <v>445</v>
      </c>
      <c r="E331" s="12" t="s">
        <v>641</v>
      </c>
      <c r="F331" s="12" t="s">
        <v>65</v>
      </c>
      <c r="G331" s="12" t="s">
        <v>853</v>
      </c>
      <c r="H331" s="10" t="s">
        <v>41</v>
      </c>
      <c r="I331" s="7"/>
    </row>
    <row r="332" customHeight="1" spans="1:9">
      <c r="A332" s="6">
        <v>328</v>
      </c>
      <c r="B332" s="12" t="s">
        <v>854</v>
      </c>
      <c r="C332" s="12" t="s">
        <v>16</v>
      </c>
      <c r="D332" s="12" t="s">
        <v>821</v>
      </c>
      <c r="E332" s="12" t="s">
        <v>641</v>
      </c>
      <c r="F332" s="12" t="s">
        <v>65</v>
      </c>
      <c r="G332" s="12" t="s">
        <v>855</v>
      </c>
      <c r="H332" s="10" t="s">
        <v>71</v>
      </c>
      <c r="I332" s="7"/>
    </row>
    <row r="333" customHeight="1" spans="1:9">
      <c r="A333" s="6">
        <v>329</v>
      </c>
      <c r="B333" s="12" t="s">
        <v>856</v>
      </c>
      <c r="C333" s="12" t="s">
        <v>16</v>
      </c>
      <c r="D333" s="12" t="s">
        <v>440</v>
      </c>
      <c r="E333" s="12" t="s">
        <v>641</v>
      </c>
      <c r="F333" s="12" t="s">
        <v>65</v>
      </c>
      <c r="G333" s="12" t="s">
        <v>857</v>
      </c>
      <c r="H333" s="10" t="s">
        <v>71</v>
      </c>
      <c r="I333" s="7"/>
    </row>
    <row r="334" customHeight="1" spans="1:9">
      <c r="A334" s="6">
        <v>330</v>
      </c>
      <c r="B334" s="12" t="s">
        <v>628</v>
      </c>
      <c r="C334" s="12" t="s">
        <v>17</v>
      </c>
      <c r="D334" s="12" t="s">
        <v>858</v>
      </c>
      <c r="E334" s="12" t="s">
        <v>641</v>
      </c>
      <c r="F334" s="12" t="s">
        <v>39</v>
      </c>
      <c r="G334" s="12" t="s">
        <v>859</v>
      </c>
      <c r="H334" s="10" t="s">
        <v>41</v>
      </c>
      <c r="I334" s="7"/>
    </row>
    <row r="335" customHeight="1" spans="1:9">
      <c r="A335" s="6">
        <v>331</v>
      </c>
      <c r="B335" s="12" t="s">
        <v>860</v>
      </c>
      <c r="C335" s="12" t="s">
        <v>17</v>
      </c>
      <c r="D335" s="12" t="s">
        <v>861</v>
      </c>
      <c r="E335" s="12" t="s">
        <v>641</v>
      </c>
      <c r="F335" s="12" t="s">
        <v>39</v>
      </c>
      <c r="G335" s="12" t="s">
        <v>862</v>
      </c>
      <c r="H335" s="10" t="s">
        <v>41</v>
      </c>
      <c r="I335" s="7"/>
    </row>
    <row r="336" customHeight="1" spans="1:9">
      <c r="A336" s="6">
        <v>332</v>
      </c>
      <c r="B336" s="12" t="s">
        <v>863</v>
      </c>
      <c r="C336" s="12" t="s">
        <v>17</v>
      </c>
      <c r="D336" s="12" t="s">
        <v>864</v>
      </c>
      <c r="E336" s="12" t="s">
        <v>641</v>
      </c>
      <c r="F336" s="12" t="s">
        <v>39</v>
      </c>
      <c r="G336" s="12" t="s">
        <v>865</v>
      </c>
      <c r="H336" s="10" t="s">
        <v>41</v>
      </c>
      <c r="I336" s="7"/>
    </row>
    <row r="337" customHeight="1" spans="1:9">
      <c r="A337" s="6">
        <v>333</v>
      </c>
      <c r="B337" s="12" t="s">
        <v>866</v>
      </c>
      <c r="C337" s="12" t="s">
        <v>17</v>
      </c>
      <c r="D337" s="12" t="s">
        <v>867</v>
      </c>
      <c r="E337" s="12" t="s">
        <v>641</v>
      </c>
      <c r="F337" s="12" t="s">
        <v>39</v>
      </c>
      <c r="G337" s="12" t="s">
        <v>868</v>
      </c>
      <c r="H337" s="10" t="s">
        <v>41</v>
      </c>
      <c r="I337" s="7"/>
    </row>
    <row r="338" customHeight="1" spans="1:9">
      <c r="A338" s="6">
        <v>334</v>
      </c>
      <c r="B338" s="12" t="s">
        <v>869</v>
      </c>
      <c r="C338" s="12" t="s">
        <v>17</v>
      </c>
      <c r="D338" s="12" t="s">
        <v>161</v>
      </c>
      <c r="E338" s="12" t="s">
        <v>641</v>
      </c>
      <c r="F338" s="12" t="s">
        <v>39</v>
      </c>
      <c r="G338" s="12" t="s">
        <v>870</v>
      </c>
      <c r="H338" s="10" t="s">
        <v>41</v>
      </c>
      <c r="I338" s="7"/>
    </row>
    <row r="339" customHeight="1" spans="1:9">
      <c r="A339" s="6">
        <v>335</v>
      </c>
      <c r="B339" s="12" t="s">
        <v>871</v>
      </c>
      <c r="C339" s="12" t="s">
        <v>17</v>
      </c>
      <c r="D339" s="12" t="s">
        <v>858</v>
      </c>
      <c r="E339" s="12" t="s">
        <v>641</v>
      </c>
      <c r="F339" s="12" t="s">
        <v>39</v>
      </c>
      <c r="G339" s="12" t="s">
        <v>872</v>
      </c>
      <c r="H339" s="10" t="s">
        <v>41</v>
      </c>
      <c r="I339" s="7"/>
    </row>
    <row r="340" customHeight="1" spans="1:9">
      <c r="A340" s="6">
        <v>336</v>
      </c>
      <c r="B340" s="12" t="s">
        <v>873</v>
      </c>
      <c r="C340" s="12" t="s">
        <v>17</v>
      </c>
      <c r="D340" s="12" t="s">
        <v>141</v>
      </c>
      <c r="E340" s="12" t="s">
        <v>641</v>
      </c>
      <c r="F340" s="12" t="s">
        <v>39</v>
      </c>
      <c r="G340" s="12" t="s">
        <v>874</v>
      </c>
      <c r="H340" s="10" t="s">
        <v>41</v>
      </c>
      <c r="I340" s="7"/>
    </row>
    <row r="341" customHeight="1" spans="1:9">
      <c r="A341" s="6">
        <v>337</v>
      </c>
      <c r="B341" s="12" t="s">
        <v>875</v>
      </c>
      <c r="C341" s="12" t="s">
        <v>17</v>
      </c>
      <c r="D341" s="12" t="s">
        <v>876</v>
      </c>
      <c r="E341" s="12" t="s">
        <v>641</v>
      </c>
      <c r="F341" s="12" t="s">
        <v>39</v>
      </c>
      <c r="G341" s="12" t="s">
        <v>877</v>
      </c>
      <c r="H341" s="10" t="s">
        <v>41</v>
      </c>
      <c r="I341" s="7"/>
    </row>
    <row r="342" customHeight="1" spans="1:9">
      <c r="A342" s="6">
        <v>338</v>
      </c>
      <c r="B342" s="12" t="s">
        <v>878</v>
      </c>
      <c r="C342" s="12" t="s">
        <v>17</v>
      </c>
      <c r="D342" s="12" t="s">
        <v>141</v>
      </c>
      <c r="E342" s="12" t="s">
        <v>641</v>
      </c>
      <c r="F342" s="12" t="s">
        <v>65</v>
      </c>
      <c r="G342" s="12" t="s">
        <v>879</v>
      </c>
      <c r="H342" s="10" t="s">
        <v>41</v>
      </c>
      <c r="I342" s="7"/>
    </row>
    <row r="343" customHeight="1" spans="1:9">
      <c r="A343" s="6">
        <v>339</v>
      </c>
      <c r="B343" s="12" t="s">
        <v>880</v>
      </c>
      <c r="C343" s="12" t="s">
        <v>17</v>
      </c>
      <c r="D343" s="12" t="s">
        <v>881</v>
      </c>
      <c r="E343" s="12" t="s">
        <v>641</v>
      </c>
      <c r="F343" s="12" t="s">
        <v>65</v>
      </c>
      <c r="G343" s="12" t="s">
        <v>882</v>
      </c>
      <c r="H343" s="10" t="s">
        <v>41</v>
      </c>
      <c r="I343" s="7"/>
    </row>
    <row r="344" customHeight="1" spans="1:9">
      <c r="A344" s="6">
        <v>340</v>
      </c>
      <c r="B344" s="12" t="s">
        <v>883</v>
      </c>
      <c r="C344" s="12" t="s">
        <v>17</v>
      </c>
      <c r="D344" s="12" t="s">
        <v>884</v>
      </c>
      <c r="E344" s="12" t="s">
        <v>641</v>
      </c>
      <c r="F344" s="12" t="s">
        <v>39</v>
      </c>
      <c r="G344" s="12" t="s">
        <v>885</v>
      </c>
      <c r="H344" s="10" t="s">
        <v>41</v>
      </c>
      <c r="I344" s="7"/>
    </row>
    <row r="345" customHeight="1" spans="1:9">
      <c r="A345" s="6">
        <v>341</v>
      </c>
      <c r="B345" s="12" t="s">
        <v>886</v>
      </c>
      <c r="C345" s="12" t="s">
        <v>17</v>
      </c>
      <c r="D345" s="12" t="s">
        <v>144</v>
      </c>
      <c r="E345" s="12" t="s">
        <v>641</v>
      </c>
      <c r="F345" s="12" t="s">
        <v>39</v>
      </c>
      <c r="G345" s="12" t="s">
        <v>887</v>
      </c>
      <c r="H345" s="10" t="s">
        <v>41</v>
      </c>
      <c r="I345" s="7"/>
    </row>
    <row r="346" customHeight="1" spans="1:9">
      <c r="A346" s="6">
        <v>342</v>
      </c>
      <c r="B346" s="12" t="s">
        <v>888</v>
      </c>
      <c r="C346" s="12" t="s">
        <v>17</v>
      </c>
      <c r="D346" s="12" t="s">
        <v>889</v>
      </c>
      <c r="E346" s="12" t="s">
        <v>641</v>
      </c>
      <c r="F346" s="12" t="s">
        <v>39</v>
      </c>
      <c r="G346" s="12" t="s">
        <v>890</v>
      </c>
      <c r="H346" s="10" t="s">
        <v>41</v>
      </c>
      <c r="I346" s="7"/>
    </row>
    <row r="347" customHeight="1" spans="1:9">
      <c r="A347" s="6">
        <v>343</v>
      </c>
      <c r="B347" s="12" t="s">
        <v>891</v>
      </c>
      <c r="C347" s="12" t="s">
        <v>17</v>
      </c>
      <c r="D347" s="12" t="s">
        <v>892</v>
      </c>
      <c r="E347" s="12" t="s">
        <v>641</v>
      </c>
      <c r="F347" s="12" t="s">
        <v>39</v>
      </c>
      <c r="G347" s="12" t="s">
        <v>893</v>
      </c>
      <c r="H347" s="10" t="s">
        <v>41</v>
      </c>
      <c r="I347" s="7"/>
    </row>
    <row r="348" customHeight="1" spans="1:9">
      <c r="A348" s="6">
        <v>344</v>
      </c>
      <c r="B348" s="12" t="s">
        <v>894</v>
      </c>
      <c r="C348" s="12" t="s">
        <v>17</v>
      </c>
      <c r="D348" s="12" t="s">
        <v>480</v>
      </c>
      <c r="E348" s="12" t="s">
        <v>641</v>
      </c>
      <c r="F348" s="12" t="s">
        <v>39</v>
      </c>
      <c r="G348" s="12" t="s">
        <v>895</v>
      </c>
      <c r="H348" s="10" t="s">
        <v>71</v>
      </c>
      <c r="I348" s="7"/>
    </row>
    <row r="349" customHeight="1" spans="1:9">
      <c r="A349" s="6">
        <v>345</v>
      </c>
      <c r="B349" s="12" t="s">
        <v>896</v>
      </c>
      <c r="C349" s="12" t="s">
        <v>17</v>
      </c>
      <c r="D349" s="12" t="s">
        <v>897</v>
      </c>
      <c r="E349" s="12" t="s">
        <v>641</v>
      </c>
      <c r="F349" s="12" t="s">
        <v>39</v>
      </c>
      <c r="G349" s="12" t="s">
        <v>898</v>
      </c>
      <c r="H349" s="10" t="s">
        <v>71</v>
      </c>
      <c r="I349" s="7"/>
    </row>
    <row r="350" customHeight="1" spans="1:9">
      <c r="A350" s="6">
        <v>346</v>
      </c>
      <c r="B350" s="12" t="s">
        <v>899</v>
      </c>
      <c r="C350" s="12" t="s">
        <v>17</v>
      </c>
      <c r="D350" s="12" t="s">
        <v>158</v>
      </c>
      <c r="E350" s="12" t="s">
        <v>641</v>
      </c>
      <c r="F350" s="12" t="s">
        <v>39</v>
      </c>
      <c r="G350" s="12" t="s">
        <v>900</v>
      </c>
      <c r="H350" s="10" t="s">
        <v>71</v>
      </c>
      <c r="I350" s="7"/>
    </row>
    <row r="351" customHeight="1" spans="1:9">
      <c r="A351" s="6">
        <v>347</v>
      </c>
      <c r="B351" s="12" t="s">
        <v>901</v>
      </c>
      <c r="C351" s="12" t="s">
        <v>17</v>
      </c>
      <c r="D351" s="12" t="s">
        <v>469</v>
      </c>
      <c r="E351" s="12" t="s">
        <v>641</v>
      </c>
      <c r="F351" s="12" t="s">
        <v>39</v>
      </c>
      <c r="G351" s="12" t="s">
        <v>902</v>
      </c>
      <c r="H351" s="10" t="s">
        <v>71</v>
      </c>
      <c r="I351" s="7"/>
    </row>
    <row r="352" customHeight="1" spans="1:9">
      <c r="A352" s="6">
        <v>348</v>
      </c>
      <c r="B352" s="12" t="s">
        <v>903</v>
      </c>
      <c r="C352" s="12" t="s">
        <v>17</v>
      </c>
      <c r="D352" s="12" t="s">
        <v>141</v>
      </c>
      <c r="E352" s="12" t="s">
        <v>641</v>
      </c>
      <c r="F352" s="12" t="s">
        <v>39</v>
      </c>
      <c r="G352" s="12" t="s">
        <v>904</v>
      </c>
      <c r="H352" s="10" t="s">
        <v>71</v>
      </c>
      <c r="I352" s="7"/>
    </row>
    <row r="353" s="1" customFormat="1" customHeight="1" spans="1:9">
      <c r="A353" s="6">
        <v>349</v>
      </c>
      <c r="B353" s="12" t="s">
        <v>905</v>
      </c>
      <c r="C353" s="12" t="s">
        <v>18</v>
      </c>
      <c r="D353" s="12" t="s">
        <v>171</v>
      </c>
      <c r="E353" s="12" t="s">
        <v>641</v>
      </c>
      <c r="F353" s="12" t="s">
        <v>39</v>
      </c>
      <c r="G353" s="12" t="s">
        <v>906</v>
      </c>
      <c r="H353" s="10" t="s">
        <v>41</v>
      </c>
      <c r="I353" s="7"/>
    </row>
    <row r="354" customHeight="1" spans="1:9">
      <c r="A354" s="6">
        <v>350</v>
      </c>
      <c r="B354" s="12" t="s">
        <v>907</v>
      </c>
      <c r="C354" s="12" t="s">
        <v>18</v>
      </c>
      <c r="D354" s="12" t="s">
        <v>166</v>
      </c>
      <c r="E354" s="12" t="s">
        <v>641</v>
      </c>
      <c r="F354" s="12" t="s">
        <v>39</v>
      </c>
      <c r="G354" s="12" t="s">
        <v>908</v>
      </c>
      <c r="H354" s="10" t="s">
        <v>41</v>
      </c>
      <c r="I354" s="7"/>
    </row>
    <row r="355" customHeight="1" spans="1:9">
      <c r="A355" s="6">
        <v>351</v>
      </c>
      <c r="B355" s="12" t="s">
        <v>909</v>
      </c>
      <c r="C355" s="12" t="s">
        <v>18</v>
      </c>
      <c r="D355" s="12" t="s">
        <v>176</v>
      </c>
      <c r="E355" s="12" t="s">
        <v>641</v>
      </c>
      <c r="F355" s="12" t="s">
        <v>39</v>
      </c>
      <c r="G355" s="12" t="s">
        <v>910</v>
      </c>
      <c r="H355" s="10" t="s">
        <v>41</v>
      </c>
      <c r="I355" s="7"/>
    </row>
    <row r="356" customHeight="1" spans="1:9">
      <c r="A356" s="6">
        <v>352</v>
      </c>
      <c r="B356" s="12" t="s">
        <v>911</v>
      </c>
      <c r="C356" s="12" t="s">
        <v>18</v>
      </c>
      <c r="D356" s="12" t="s">
        <v>495</v>
      </c>
      <c r="E356" s="12" t="s">
        <v>641</v>
      </c>
      <c r="F356" s="12" t="s">
        <v>39</v>
      </c>
      <c r="G356" s="12" t="s">
        <v>912</v>
      </c>
      <c r="H356" s="10" t="s">
        <v>41</v>
      </c>
      <c r="I356" s="7"/>
    </row>
    <row r="357" customHeight="1" spans="1:9">
      <c r="A357" s="6">
        <v>353</v>
      </c>
      <c r="B357" s="12" t="s">
        <v>913</v>
      </c>
      <c r="C357" s="12" t="s">
        <v>18</v>
      </c>
      <c r="D357" s="12" t="s">
        <v>498</v>
      </c>
      <c r="E357" s="12" t="s">
        <v>641</v>
      </c>
      <c r="F357" s="12" t="s">
        <v>39</v>
      </c>
      <c r="G357" s="12" t="s">
        <v>914</v>
      </c>
      <c r="H357" s="10" t="s">
        <v>41</v>
      </c>
      <c r="I357" s="7"/>
    </row>
    <row r="358" s="1" customFormat="1" customHeight="1" spans="1:9">
      <c r="A358" s="6">
        <v>354</v>
      </c>
      <c r="B358" s="12" t="s">
        <v>915</v>
      </c>
      <c r="C358" s="12" t="s">
        <v>18</v>
      </c>
      <c r="D358" s="12" t="s">
        <v>171</v>
      </c>
      <c r="E358" s="12" t="s">
        <v>641</v>
      </c>
      <c r="F358" s="12" t="s">
        <v>39</v>
      </c>
      <c r="G358" s="12" t="s">
        <v>916</v>
      </c>
      <c r="H358" s="10" t="s">
        <v>41</v>
      </c>
      <c r="I358" s="7"/>
    </row>
    <row r="359" customHeight="1" spans="1:9">
      <c r="A359" s="6">
        <v>355</v>
      </c>
      <c r="B359" s="12" t="s">
        <v>917</v>
      </c>
      <c r="C359" s="12" t="s">
        <v>18</v>
      </c>
      <c r="D359" s="12" t="s">
        <v>498</v>
      </c>
      <c r="E359" s="12" t="s">
        <v>641</v>
      </c>
      <c r="F359" s="12" t="s">
        <v>39</v>
      </c>
      <c r="G359" s="12" t="s">
        <v>918</v>
      </c>
      <c r="H359" s="10" t="s">
        <v>41</v>
      </c>
      <c r="I359" s="7"/>
    </row>
    <row r="360" customHeight="1" spans="1:9">
      <c r="A360" s="6">
        <v>356</v>
      </c>
      <c r="B360" s="12" t="s">
        <v>919</v>
      </c>
      <c r="C360" s="12" t="s">
        <v>18</v>
      </c>
      <c r="D360" s="12" t="s">
        <v>171</v>
      </c>
      <c r="E360" s="12" t="s">
        <v>641</v>
      </c>
      <c r="F360" s="12" t="s">
        <v>39</v>
      </c>
      <c r="G360" s="12" t="s">
        <v>920</v>
      </c>
      <c r="H360" s="10" t="s">
        <v>41</v>
      </c>
      <c r="I360" s="7"/>
    </row>
    <row r="361" customHeight="1" spans="1:9">
      <c r="A361" s="6">
        <v>357</v>
      </c>
      <c r="B361" s="12" t="s">
        <v>921</v>
      </c>
      <c r="C361" s="12" t="s">
        <v>18</v>
      </c>
      <c r="D361" s="12" t="s">
        <v>166</v>
      </c>
      <c r="E361" s="12" t="s">
        <v>641</v>
      </c>
      <c r="F361" s="12" t="s">
        <v>39</v>
      </c>
      <c r="G361" s="12" t="s">
        <v>922</v>
      </c>
      <c r="H361" s="10" t="s">
        <v>41</v>
      </c>
      <c r="I361" s="7"/>
    </row>
    <row r="362" customHeight="1" spans="1:9">
      <c r="A362" s="6">
        <v>358</v>
      </c>
      <c r="B362" s="12" t="s">
        <v>923</v>
      </c>
      <c r="C362" s="12" t="s">
        <v>18</v>
      </c>
      <c r="D362" s="12" t="s">
        <v>495</v>
      </c>
      <c r="E362" s="12" t="s">
        <v>641</v>
      </c>
      <c r="F362" s="12" t="s">
        <v>39</v>
      </c>
      <c r="G362" s="12" t="s">
        <v>924</v>
      </c>
      <c r="H362" s="10" t="s">
        <v>41</v>
      </c>
      <c r="I362" s="7"/>
    </row>
    <row r="363" customHeight="1" spans="1:9">
      <c r="A363" s="6">
        <v>359</v>
      </c>
      <c r="B363" s="12" t="s">
        <v>925</v>
      </c>
      <c r="C363" s="12" t="s">
        <v>18</v>
      </c>
      <c r="D363" s="12" t="s">
        <v>511</v>
      </c>
      <c r="E363" s="12" t="s">
        <v>641</v>
      </c>
      <c r="F363" s="12" t="s">
        <v>39</v>
      </c>
      <c r="G363" s="12" t="s">
        <v>926</v>
      </c>
      <c r="H363" s="10" t="s">
        <v>41</v>
      </c>
      <c r="I363" s="7"/>
    </row>
    <row r="364" s="1" customFormat="1" customHeight="1" spans="1:9">
      <c r="A364" s="6">
        <v>360</v>
      </c>
      <c r="B364" s="12" t="s">
        <v>927</v>
      </c>
      <c r="C364" s="12" t="s">
        <v>18</v>
      </c>
      <c r="D364" s="12" t="s">
        <v>171</v>
      </c>
      <c r="E364" s="12" t="s">
        <v>641</v>
      </c>
      <c r="F364" s="12" t="s">
        <v>39</v>
      </c>
      <c r="G364" s="12" t="s">
        <v>928</v>
      </c>
      <c r="H364" s="10" t="s">
        <v>41</v>
      </c>
      <c r="I364" s="7"/>
    </row>
    <row r="365" customHeight="1" spans="1:9">
      <c r="A365" s="6">
        <v>361</v>
      </c>
      <c r="B365" s="12" t="s">
        <v>929</v>
      </c>
      <c r="C365" s="12" t="s">
        <v>18</v>
      </c>
      <c r="D365" s="12" t="s">
        <v>171</v>
      </c>
      <c r="E365" s="12" t="s">
        <v>641</v>
      </c>
      <c r="F365" s="12" t="s">
        <v>39</v>
      </c>
      <c r="G365" s="12" t="s">
        <v>930</v>
      </c>
      <c r="H365" s="10" t="s">
        <v>41</v>
      </c>
      <c r="I365" s="7"/>
    </row>
    <row r="366" customHeight="1" spans="1:9">
      <c r="A366" s="6">
        <v>362</v>
      </c>
      <c r="B366" s="12" t="s">
        <v>931</v>
      </c>
      <c r="C366" s="12" t="s">
        <v>18</v>
      </c>
      <c r="D366" s="12" t="s">
        <v>166</v>
      </c>
      <c r="E366" s="12" t="s">
        <v>641</v>
      </c>
      <c r="F366" s="12" t="s">
        <v>39</v>
      </c>
      <c r="G366" s="12" t="s">
        <v>932</v>
      </c>
      <c r="H366" s="10" t="s">
        <v>41</v>
      </c>
      <c r="I366" s="7"/>
    </row>
    <row r="367" customHeight="1" spans="1:9">
      <c r="A367" s="6">
        <v>363</v>
      </c>
      <c r="B367" s="12" t="s">
        <v>933</v>
      </c>
      <c r="C367" s="12" t="s">
        <v>18</v>
      </c>
      <c r="D367" s="12" t="s">
        <v>166</v>
      </c>
      <c r="E367" s="12" t="s">
        <v>641</v>
      </c>
      <c r="F367" s="12" t="s">
        <v>39</v>
      </c>
      <c r="G367" s="12" t="s">
        <v>934</v>
      </c>
      <c r="H367" s="10" t="s">
        <v>41</v>
      </c>
      <c r="I367" s="7"/>
    </row>
    <row r="368" customHeight="1" spans="1:9">
      <c r="A368" s="6">
        <v>364</v>
      </c>
      <c r="B368" s="12" t="s">
        <v>935</v>
      </c>
      <c r="C368" s="12" t="s">
        <v>18</v>
      </c>
      <c r="D368" s="12" t="s">
        <v>511</v>
      </c>
      <c r="E368" s="12" t="s">
        <v>641</v>
      </c>
      <c r="F368" s="12" t="s">
        <v>39</v>
      </c>
      <c r="G368" s="12" t="s">
        <v>936</v>
      </c>
      <c r="H368" s="10" t="s">
        <v>41</v>
      </c>
      <c r="I368" s="7"/>
    </row>
    <row r="369" customHeight="1" spans="1:9">
      <c r="A369" s="6">
        <v>365</v>
      </c>
      <c r="B369" s="12" t="s">
        <v>937</v>
      </c>
      <c r="C369" s="12" t="s">
        <v>18</v>
      </c>
      <c r="D369" s="12" t="s">
        <v>171</v>
      </c>
      <c r="E369" s="12" t="s">
        <v>641</v>
      </c>
      <c r="F369" s="12" t="s">
        <v>39</v>
      </c>
      <c r="G369" s="12" t="s">
        <v>938</v>
      </c>
      <c r="H369" s="10" t="s">
        <v>41</v>
      </c>
      <c r="I369" s="7"/>
    </row>
    <row r="370" customHeight="1" spans="1:9">
      <c r="A370" s="6">
        <v>366</v>
      </c>
      <c r="B370" s="12" t="s">
        <v>939</v>
      </c>
      <c r="C370" s="12" t="s">
        <v>18</v>
      </c>
      <c r="D370" s="12" t="s">
        <v>166</v>
      </c>
      <c r="E370" s="12" t="s">
        <v>641</v>
      </c>
      <c r="F370" s="12" t="s">
        <v>39</v>
      </c>
      <c r="G370" s="12" t="s">
        <v>940</v>
      </c>
      <c r="H370" s="10" t="s">
        <v>41</v>
      </c>
      <c r="I370" s="7"/>
    </row>
    <row r="371" s="1" customFormat="1" customHeight="1" spans="1:9">
      <c r="A371" s="6">
        <v>367</v>
      </c>
      <c r="B371" s="12" t="s">
        <v>941</v>
      </c>
      <c r="C371" s="12" t="s">
        <v>18</v>
      </c>
      <c r="D371" s="12" t="s">
        <v>495</v>
      </c>
      <c r="E371" s="12" t="s">
        <v>641</v>
      </c>
      <c r="F371" s="12" t="s">
        <v>39</v>
      </c>
      <c r="G371" s="12" t="s">
        <v>942</v>
      </c>
      <c r="H371" s="10" t="s">
        <v>41</v>
      </c>
      <c r="I371" s="7"/>
    </row>
    <row r="372" customHeight="1" spans="1:9">
      <c r="A372" s="6">
        <v>368</v>
      </c>
      <c r="B372" s="12" t="s">
        <v>943</v>
      </c>
      <c r="C372" s="12" t="s">
        <v>18</v>
      </c>
      <c r="D372" s="12" t="s">
        <v>498</v>
      </c>
      <c r="E372" s="12" t="s">
        <v>641</v>
      </c>
      <c r="F372" s="12" t="s">
        <v>39</v>
      </c>
      <c r="G372" s="12" t="s">
        <v>944</v>
      </c>
      <c r="H372" s="10" t="s">
        <v>41</v>
      </c>
      <c r="I372" s="7"/>
    </row>
    <row r="373" customHeight="1" spans="1:9">
      <c r="A373" s="6">
        <v>369</v>
      </c>
      <c r="B373" s="12" t="s">
        <v>945</v>
      </c>
      <c r="C373" s="12" t="s">
        <v>18</v>
      </c>
      <c r="D373" s="12" t="s">
        <v>498</v>
      </c>
      <c r="E373" s="12" t="s">
        <v>641</v>
      </c>
      <c r="F373" s="12" t="s">
        <v>39</v>
      </c>
      <c r="G373" s="12" t="s">
        <v>946</v>
      </c>
      <c r="H373" s="10" t="s">
        <v>41</v>
      </c>
      <c r="I373" s="7"/>
    </row>
    <row r="374" customHeight="1" spans="1:9">
      <c r="A374" s="6">
        <v>370</v>
      </c>
      <c r="B374" s="12" t="s">
        <v>947</v>
      </c>
      <c r="C374" s="12" t="s">
        <v>18</v>
      </c>
      <c r="D374" s="12" t="s">
        <v>498</v>
      </c>
      <c r="E374" s="12" t="s">
        <v>641</v>
      </c>
      <c r="F374" s="12" t="s">
        <v>39</v>
      </c>
      <c r="G374" s="12" t="s">
        <v>948</v>
      </c>
      <c r="H374" s="10" t="s">
        <v>41</v>
      </c>
      <c r="I374" s="7"/>
    </row>
    <row r="375" customHeight="1" spans="1:9">
      <c r="A375" s="6">
        <v>371</v>
      </c>
      <c r="B375" s="12" t="s">
        <v>949</v>
      </c>
      <c r="C375" s="12" t="s">
        <v>17</v>
      </c>
      <c r="D375" s="12" t="s">
        <v>892</v>
      </c>
      <c r="E375" s="12" t="s">
        <v>641</v>
      </c>
      <c r="F375" s="12" t="s">
        <v>39</v>
      </c>
      <c r="G375" s="12" t="s">
        <v>950</v>
      </c>
      <c r="H375" s="10" t="s">
        <v>71</v>
      </c>
      <c r="I375" s="7"/>
    </row>
    <row r="376" customHeight="1" spans="1:9">
      <c r="A376" s="6">
        <v>372</v>
      </c>
      <c r="B376" s="12" t="s">
        <v>951</v>
      </c>
      <c r="C376" s="12" t="s">
        <v>19</v>
      </c>
      <c r="D376" s="12" t="s">
        <v>527</v>
      </c>
      <c r="E376" s="12" t="s">
        <v>641</v>
      </c>
      <c r="F376" s="12" t="s">
        <v>39</v>
      </c>
      <c r="G376" s="12" t="s">
        <v>952</v>
      </c>
      <c r="H376" s="10" t="s">
        <v>41</v>
      </c>
      <c r="I376" s="7"/>
    </row>
    <row r="377" customHeight="1" spans="1:9">
      <c r="A377" s="6">
        <v>373</v>
      </c>
      <c r="B377" s="12" t="s">
        <v>953</v>
      </c>
      <c r="C377" s="12" t="s">
        <v>19</v>
      </c>
      <c r="D377" s="12" t="s">
        <v>536</v>
      </c>
      <c r="E377" s="12" t="s">
        <v>641</v>
      </c>
      <c r="F377" s="12" t="s">
        <v>39</v>
      </c>
      <c r="G377" s="12" t="s">
        <v>954</v>
      </c>
      <c r="H377" s="10" t="s">
        <v>41</v>
      </c>
      <c r="I377" s="7"/>
    </row>
    <row r="378" customHeight="1" spans="1:9">
      <c r="A378" s="6">
        <v>374</v>
      </c>
      <c r="B378" s="12" t="s">
        <v>955</v>
      </c>
      <c r="C378" s="12" t="s">
        <v>19</v>
      </c>
      <c r="D378" s="12" t="s">
        <v>530</v>
      </c>
      <c r="E378" s="12" t="s">
        <v>641</v>
      </c>
      <c r="F378" s="12" t="s">
        <v>39</v>
      </c>
      <c r="G378" s="12" t="s">
        <v>956</v>
      </c>
      <c r="H378" s="10" t="s">
        <v>41</v>
      </c>
      <c r="I378" s="7"/>
    </row>
    <row r="379" customHeight="1" spans="1:9">
      <c r="A379" s="6">
        <v>375</v>
      </c>
      <c r="B379" s="12" t="s">
        <v>957</v>
      </c>
      <c r="C379" s="12" t="s">
        <v>19</v>
      </c>
      <c r="D379" s="12" t="s">
        <v>958</v>
      </c>
      <c r="E379" s="12" t="s">
        <v>641</v>
      </c>
      <c r="F379" s="12" t="s">
        <v>39</v>
      </c>
      <c r="G379" s="12" t="s">
        <v>959</v>
      </c>
      <c r="H379" s="10" t="s">
        <v>41</v>
      </c>
      <c r="I379" s="7"/>
    </row>
    <row r="380" customHeight="1" spans="1:9">
      <c r="A380" s="6">
        <v>376</v>
      </c>
      <c r="B380" s="12" t="s">
        <v>960</v>
      </c>
      <c r="C380" s="12" t="s">
        <v>19</v>
      </c>
      <c r="D380" s="6" t="s">
        <v>961</v>
      </c>
      <c r="E380" s="12" t="s">
        <v>641</v>
      </c>
      <c r="F380" s="12" t="s">
        <v>39</v>
      </c>
      <c r="G380" s="12" t="s">
        <v>962</v>
      </c>
      <c r="H380" s="10" t="s">
        <v>41</v>
      </c>
      <c r="I380" s="7"/>
    </row>
    <row r="381" customHeight="1" spans="1:9">
      <c r="A381" s="6">
        <v>377</v>
      </c>
      <c r="B381" s="12" t="s">
        <v>963</v>
      </c>
      <c r="C381" s="12" t="s">
        <v>19</v>
      </c>
      <c r="D381" s="12" t="s">
        <v>527</v>
      </c>
      <c r="E381" s="12" t="s">
        <v>641</v>
      </c>
      <c r="F381" s="12" t="s">
        <v>39</v>
      </c>
      <c r="G381" s="12" t="s">
        <v>964</v>
      </c>
      <c r="H381" s="10" t="s">
        <v>41</v>
      </c>
      <c r="I381" s="7"/>
    </row>
    <row r="382" customHeight="1" spans="1:9">
      <c r="A382" s="6">
        <v>378</v>
      </c>
      <c r="B382" s="12" t="s">
        <v>965</v>
      </c>
      <c r="C382" s="12" t="s">
        <v>19</v>
      </c>
      <c r="D382" s="12" t="s">
        <v>958</v>
      </c>
      <c r="E382" s="12" t="s">
        <v>641</v>
      </c>
      <c r="F382" s="12" t="s">
        <v>39</v>
      </c>
      <c r="G382" s="12" t="s">
        <v>966</v>
      </c>
      <c r="H382" s="10" t="s">
        <v>41</v>
      </c>
      <c r="I382" s="7"/>
    </row>
    <row r="383" customHeight="1" spans="1:9">
      <c r="A383" s="6">
        <v>379</v>
      </c>
      <c r="B383" s="6" t="s">
        <v>967</v>
      </c>
      <c r="C383" s="12" t="s">
        <v>19</v>
      </c>
      <c r="D383" s="12" t="s">
        <v>527</v>
      </c>
      <c r="E383" s="12" t="s">
        <v>641</v>
      </c>
      <c r="F383" s="12" t="s">
        <v>39</v>
      </c>
      <c r="G383" s="12" t="s">
        <v>968</v>
      </c>
      <c r="H383" s="10" t="s">
        <v>41</v>
      </c>
      <c r="I383" s="7"/>
    </row>
    <row r="384" customHeight="1" spans="1:9">
      <c r="A384" s="6">
        <v>380</v>
      </c>
      <c r="B384" s="12" t="s">
        <v>969</v>
      </c>
      <c r="C384" s="12" t="s">
        <v>19</v>
      </c>
      <c r="D384" s="12" t="s">
        <v>970</v>
      </c>
      <c r="E384" s="12" t="s">
        <v>641</v>
      </c>
      <c r="F384" s="12" t="s">
        <v>39</v>
      </c>
      <c r="G384" s="12" t="s">
        <v>971</v>
      </c>
      <c r="H384" s="10" t="s">
        <v>41</v>
      </c>
      <c r="I384" s="7"/>
    </row>
    <row r="385" customHeight="1" spans="1:9">
      <c r="A385" s="6">
        <v>381</v>
      </c>
      <c r="B385" s="12" t="s">
        <v>972</v>
      </c>
      <c r="C385" s="12" t="s">
        <v>19</v>
      </c>
      <c r="D385" s="12" t="s">
        <v>527</v>
      </c>
      <c r="E385" s="12" t="s">
        <v>641</v>
      </c>
      <c r="F385" s="12" t="s">
        <v>39</v>
      </c>
      <c r="G385" s="12" t="s">
        <v>973</v>
      </c>
      <c r="H385" s="10" t="s">
        <v>41</v>
      </c>
      <c r="I385" s="7"/>
    </row>
    <row r="386" customHeight="1" spans="1:9">
      <c r="A386" s="6">
        <v>382</v>
      </c>
      <c r="B386" s="12" t="s">
        <v>974</v>
      </c>
      <c r="C386" s="12" t="s">
        <v>19</v>
      </c>
      <c r="D386" s="12" t="s">
        <v>530</v>
      </c>
      <c r="E386" s="12" t="s">
        <v>641</v>
      </c>
      <c r="F386" s="12" t="s">
        <v>39</v>
      </c>
      <c r="G386" s="12" t="s">
        <v>975</v>
      </c>
      <c r="H386" s="10" t="s">
        <v>41</v>
      </c>
      <c r="I386" s="7"/>
    </row>
    <row r="387" customHeight="1" spans="1:9">
      <c r="A387" s="6">
        <v>383</v>
      </c>
      <c r="B387" s="12" t="s">
        <v>976</v>
      </c>
      <c r="C387" s="12" t="s">
        <v>19</v>
      </c>
      <c r="D387" s="12" t="s">
        <v>544</v>
      </c>
      <c r="E387" s="12" t="s">
        <v>641</v>
      </c>
      <c r="F387" s="12" t="s">
        <v>39</v>
      </c>
      <c r="G387" s="12" t="s">
        <v>977</v>
      </c>
      <c r="H387" s="10" t="s">
        <v>41</v>
      </c>
      <c r="I387" s="7"/>
    </row>
    <row r="388" customHeight="1" spans="1:9">
      <c r="A388" s="6">
        <v>384</v>
      </c>
      <c r="B388" s="12" t="s">
        <v>978</v>
      </c>
      <c r="C388" s="12" t="s">
        <v>20</v>
      </c>
      <c r="D388" s="12" t="s">
        <v>556</v>
      </c>
      <c r="E388" s="12" t="s">
        <v>641</v>
      </c>
      <c r="F388" s="12" t="s">
        <v>39</v>
      </c>
      <c r="G388" s="12" t="s">
        <v>979</v>
      </c>
      <c r="H388" s="10" t="s">
        <v>41</v>
      </c>
      <c r="I388" s="7"/>
    </row>
    <row r="389" customHeight="1" spans="1:9">
      <c r="A389" s="6">
        <v>385</v>
      </c>
      <c r="B389" s="12" t="s">
        <v>980</v>
      </c>
      <c r="C389" s="12" t="s">
        <v>20</v>
      </c>
      <c r="D389" s="12" t="s">
        <v>981</v>
      </c>
      <c r="E389" s="12" t="s">
        <v>641</v>
      </c>
      <c r="F389" s="12" t="s">
        <v>65</v>
      </c>
      <c r="G389" s="12" t="s">
        <v>982</v>
      </c>
      <c r="H389" s="10" t="s">
        <v>41</v>
      </c>
      <c r="I389" s="7"/>
    </row>
    <row r="390" customHeight="1" spans="1:9">
      <c r="A390" s="6">
        <v>386</v>
      </c>
      <c r="B390" s="12" t="s">
        <v>983</v>
      </c>
      <c r="C390" s="12" t="s">
        <v>20</v>
      </c>
      <c r="D390" s="12" t="s">
        <v>559</v>
      </c>
      <c r="E390" s="12" t="s">
        <v>641</v>
      </c>
      <c r="F390" s="12" t="s">
        <v>39</v>
      </c>
      <c r="G390" s="12" t="s">
        <v>984</v>
      </c>
      <c r="H390" s="10" t="s">
        <v>41</v>
      </c>
      <c r="I390" s="7"/>
    </row>
    <row r="391" customHeight="1" spans="1:9">
      <c r="A391" s="6">
        <v>387</v>
      </c>
      <c r="B391" s="12" t="s">
        <v>985</v>
      </c>
      <c r="C391" s="12" t="s">
        <v>20</v>
      </c>
      <c r="D391" s="12" t="s">
        <v>981</v>
      </c>
      <c r="E391" s="12" t="s">
        <v>641</v>
      </c>
      <c r="F391" s="12" t="s">
        <v>39</v>
      </c>
      <c r="G391" s="12" t="s">
        <v>986</v>
      </c>
      <c r="H391" s="10" t="s">
        <v>41</v>
      </c>
      <c r="I391" s="7"/>
    </row>
    <row r="392" customHeight="1" spans="1:9">
      <c r="A392" s="6">
        <v>388</v>
      </c>
      <c r="B392" s="12" t="s">
        <v>987</v>
      </c>
      <c r="C392" s="12" t="s">
        <v>20</v>
      </c>
      <c r="D392" s="12" t="s">
        <v>556</v>
      </c>
      <c r="E392" s="12" t="s">
        <v>641</v>
      </c>
      <c r="F392" s="12" t="s">
        <v>39</v>
      </c>
      <c r="G392" s="12" t="s">
        <v>988</v>
      </c>
      <c r="H392" s="10" t="s">
        <v>71</v>
      </c>
      <c r="I392" s="7"/>
    </row>
    <row r="393" customHeight="1" spans="1:9">
      <c r="A393" s="6">
        <v>389</v>
      </c>
      <c r="B393" s="12" t="s">
        <v>989</v>
      </c>
      <c r="C393" s="12" t="s">
        <v>21</v>
      </c>
      <c r="D393" s="12" t="s">
        <v>192</v>
      </c>
      <c r="E393" s="12" t="s">
        <v>641</v>
      </c>
      <c r="F393" s="12" t="s">
        <v>39</v>
      </c>
      <c r="G393" s="12" t="s">
        <v>990</v>
      </c>
      <c r="H393" s="10" t="s">
        <v>41</v>
      </c>
      <c r="I393" s="7"/>
    </row>
    <row r="394" customHeight="1" spans="1:9">
      <c r="A394" s="6">
        <v>390</v>
      </c>
      <c r="B394" s="12" t="s">
        <v>991</v>
      </c>
      <c r="C394" s="12" t="s">
        <v>21</v>
      </c>
      <c r="D394" s="12" t="s">
        <v>992</v>
      </c>
      <c r="E394" s="12" t="s">
        <v>641</v>
      </c>
      <c r="F394" s="12" t="s">
        <v>65</v>
      </c>
      <c r="G394" s="12" t="s">
        <v>993</v>
      </c>
      <c r="H394" s="10" t="s">
        <v>41</v>
      </c>
      <c r="I394" s="7"/>
    </row>
    <row r="395" customHeight="1" spans="1:9">
      <c r="A395" s="6">
        <v>391</v>
      </c>
      <c r="B395" s="12" t="s">
        <v>994</v>
      </c>
      <c r="C395" s="12" t="s">
        <v>21</v>
      </c>
      <c r="D395" s="12" t="s">
        <v>562</v>
      </c>
      <c r="E395" s="12" t="s">
        <v>641</v>
      </c>
      <c r="F395" s="12" t="s">
        <v>39</v>
      </c>
      <c r="G395" s="12" t="s">
        <v>995</v>
      </c>
      <c r="H395" s="10" t="s">
        <v>41</v>
      </c>
      <c r="I395" s="7"/>
    </row>
    <row r="396" customHeight="1" spans="1:9">
      <c r="A396" s="6">
        <v>392</v>
      </c>
      <c r="B396" s="12" t="s">
        <v>996</v>
      </c>
      <c r="C396" s="12" t="s">
        <v>22</v>
      </c>
      <c r="D396" s="12" t="s">
        <v>213</v>
      </c>
      <c r="E396" s="12" t="s">
        <v>641</v>
      </c>
      <c r="F396" s="12" t="s">
        <v>39</v>
      </c>
      <c r="G396" s="12" t="s">
        <v>997</v>
      </c>
      <c r="H396" s="10" t="s">
        <v>41</v>
      </c>
      <c r="I396" s="7"/>
    </row>
    <row r="397" customHeight="1" spans="1:9">
      <c r="A397" s="6">
        <v>393</v>
      </c>
      <c r="B397" s="12" t="s">
        <v>998</v>
      </c>
      <c r="C397" s="12" t="s">
        <v>22</v>
      </c>
      <c r="D397" s="12" t="s">
        <v>590</v>
      </c>
      <c r="E397" s="12" t="s">
        <v>641</v>
      </c>
      <c r="F397" s="12" t="s">
        <v>65</v>
      </c>
      <c r="G397" s="13" t="s">
        <v>999</v>
      </c>
      <c r="H397" s="10" t="s">
        <v>41</v>
      </c>
      <c r="I397" s="7"/>
    </row>
    <row r="398" customHeight="1" spans="1:9">
      <c r="A398" s="6">
        <v>394</v>
      </c>
      <c r="B398" s="12" t="s">
        <v>1000</v>
      </c>
      <c r="C398" s="12" t="s">
        <v>22</v>
      </c>
      <c r="D398" s="12" t="s">
        <v>577</v>
      </c>
      <c r="E398" s="12" t="s">
        <v>641</v>
      </c>
      <c r="F398" s="12" t="s">
        <v>39</v>
      </c>
      <c r="G398" s="12" t="s">
        <v>1001</v>
      </c>
      <c r="H398" s="10" t="s">
        <v>41</v>
      </c>
      <c r="I398" s="7"/>
    </row>
    <row r="399" customHeight="1" spans="1:9">
      <c r="A399" s="6">
        <v>395</v>
      </c>
      <c r="B399" s="12" t="s">
        <v>1002</v>
      </c>
      <c r="C399" s="12" t="s">
        <v>22</v>
      </c>
      <c r="D399" s="12" t="s">
        <v>204</v>
      </c>
      <c r="E399" s="12" t="s">
        <v>641</v>
      </c>
      <c r="F399" s="12" t="s">
        <v>39</v>
      </c>
      <c r="G399" s="12" t="s">
        <v>1003</v>
      </c>
      <c r="H399" s="10" t="s">
        <v>41</v>
      </c>
      <c r="I399" s="7"/>
    </row>
    <row r="400" customHeight="1" spans="1:9">
      <c r="A400" s="6">
        <v>396</v>
      </c>
      <c r="B400" s="12" t="s">
        <v>1004</v>
      </c>
      <c r="C400" s="12" t="s">
        <v>22</v>
      </c>
      <c r="D400" s="12" t="s">
        <v>1005</v>
      </c>
      <c r="E400" s="12" t="s">
        <v>641</v>
      </c>
      <c r="F400" s="12" t="s">
        <v>39</v>
      </c>
      <c r="G400" s="12" t="s">
        <v>1006</v>
      </c>
      <c r="H400" s="10" t="s">
        <v>41</v>
      </c>
      <c r="I400" s="7"/>
    </row>
    <row r="401" customHeight="1" spans="1:9">
      <c r="A401" s="6">
        <v>397</v>
      </c>
      <c r="B401" s="12" t="s">
        <v>1007</v>
      </c>
      <c r="C401" s="12" t="s">
        <v>22</v>
      </c>
      <c r="D401" s="12" t="s">
        <v>1008</v>
      </c>
      <c r="E401" s="12" t="s">
        <v>641</v>
      </c>
      <c r="F401" s="12" t="s">
        <v>39</v>
      </c>
      <c r="G401" s="12" t="s">
        <v>1009</v>
      </c>
      <c r="H401" s="10" t="s">
        <v>41</v>
      </c>
      <c r="I401" s="7"/>
    </row>
    <row r="402" customHeight="1" spans="1:9">
      <c r="A402" s="6">
        <v>398</v>
      </c>
      <c r="B402" s="12" t="s">
        <v>1010</v>
      </c>
      <c r="C402" s="12" t="s">
        <v>22</v>
      </c>
      <c r="D402" s="12" t="s">
        <v>1011</v>
      </c>
      <c r="E402" s="12" t="s">
        <v>641</v>
      </c>
      <c r="F402" s="12" t="s">
        <v>39</v>
      </c>
      <c r="G402" s="12" t="s">
        <v>1012</v>
      </c>
      <c r="H402" s="10" t="s">
        <v>41</v>
      </c>
      <c r="I402" s="7"/>
    </row>
    <row r="403" customHeight="1" spans="1:9">
      <c r="A403" s="6">
        <v>399</v>
      </c>
      <c r="B403" s="12" t="s">
        <v>1013</v>
      </c>
      <c r="C403" s="12" t="s">
        <v>22</v>
      </c>
      <c r="D403" s="12" t="s">
        <v>204</v>
      </c>
      <c r="E403" s="12" t="s">
        <v>641</v>
      </c>
      <c r="F403" s="12" t="s">
        <v>39</v>
      </c>
      <c r="G403" s="12" t="s">
        <v>1014</v>
      </c>
      <c r="H403" s="10" t="s">
        <v>41</v>
      </c>
      <c r="I403" s="7"/>
    </row>
    <row r="404" customHeight="1" spans="1:9">
      <c r="A404" s="6">
        <v>400</v>
      </c>
      <c r="B404" s="12" t="s">
        <v>1015</v>
      </c>
      <c r="C404" s="12" t="s">
        <v>22</v>
      </c>
      <c r="D404" s="12" t="s">
        <v>1005</v>
      </c>
      <c r="E404" s="12" t="s">
        <v>641</v>
      </c>
      <c r="F404" s="12" t="s">
        <v>39</v>
      </c>
      <c r="G404" s="12" t="s">
        <v>1016</v>
      </c>
      <c r="H404" s="10" t="s">
        <v>41</v>
      </c>
      <c r="I404" s="7"/>
    </row>
    <row r="405" customHeight="1" spans="1:9">
      <c r="A405" s="6">
        <v>401</v>
      </c>
      <c r="B405" s="12" t="s">
        <v>1017</v>
      </c>
      <c r="C405" s="12" t="s">
        <v>22</v>
      </c>
      <c r="D405" s="12" t="s">
        <v>1018</v>
      </c>
      <c r="E405" s="12" t="s">
        <v>641</v>
      </c>
      <c r="F405" s="12" t="s">
        <v>39</v>
      </c>
      <c r="G405" s="12" t="s">
        <v>1019</v>
      </c>
      <c r="H405" s="10" t="s">
        <v>41</v>
      </c>
      <c r="I405" s="7"/>
    </row>
    <row r="406" customHeight="1" spans="1:9">
      <c r="A406" s="6">
        <v>402</v>
      </c>
      <c r="B406" s="12" t="s">
        <v>1020</v>
      </c>
      <c r="C406" s="12" t="s">
        <v>22</v>
      </c>
      <c r="D406" s="12" t="s">
        <v>601</v>
      </c>
      <c r="E406" s="12" t="s">
        <v>641</v>
      </c>
      <c r="F406" s="12" t="s">
        <v>39</v>
      </c>
      <c r="G406" s="12" t="s">
        <v>1021</v>
      </c>
      <c r="H406" s="10" t="s">
        <v>41</v>
      </c>
      <c r="I406" s="7"/>
    </row>
    <row r="407" customHeight="1" spans="1:9">
      <c r="A407" s="6">
        <v>403</v>
      </c>
      <c r="B407" s="12" t="s">
        <v>1022</v>
      </c>
      <c r="C407" s="12" t="s">
        <v>22</v>
      </c>
      <c r="D407" s="12" t="s">
        <v>1023</v>
      </c>
      <c r="E407" s="12" t="s">
        <v>641</v>
      </c>
      <c r="F407" s="12" t="s">
        <v>39</v>
      </c>
      <c r="G407" s="12" t="s">
        <v>1024</v>
      </c>
      <c r="H407" s="10" t="s">
        <v>41</v>
      </c>
      <c r="I407" s="7"/>
    </row>
    <row r="408" customHeight="1" spans="1:9">
      <c r="A408" s="6">
        <v>404</v>
      </c>
      <c r="B408" s="12" t="s">
        <v>1025</v>
      </c>
      <c r="C408" s="12" t="s">
        <v>22</v>
      </c>
      <c r="D408" s="12" t="s">
        <v>1023</v>
      </c>
      <c r="E408" s="12" t="s">
        <v>641</v>
      </c>
      <c r="F408" s="12" t="s">
        <v>39</v>
      </c>
      <c r="G408" s="12" t="s">
        <v>1026</v>
      </c>
      <c r="H408" s="10" t="s">
        <v>41</v>
      </c>
      <c r="I408" s="7"/>
    </row>
    <row r="409" customHeight="1" spans="1:9">
      <c r="A409" s="6">
        <v>405</v>
      </c>
      <c r="B409" s="12" t="s">
        <v>1027</v>
      </c>
      <c r="C409" s="12" t="s">
        <v>22</v>
      </c>
      <c r="D409" s="12" t="s">
        <v>210</v>
      </c>
      <c r="E409" s="12" t="s">
        <v>641</v>
      </c>
      <c r="F409" s="12" t="s">
        <v>39</v>
      </c>
      <c r="G409" s="12" t="s">
        <v>1028</v>
      </c>
      <c r="H409" s="10" t="s">
        <v>41</v>
      </c>
      <c r="I409" s="7"/>
    </row>
    <row r="410" customHeight="1" spans="1:9">
      <c r="A410" s="6">
        <v>406</v>
      </c>
      <c r="B410" s="12" t="s">
        <v>1029</v>
      </c>
      <c r="C410" s="12" t="s">
        <v>22</v>
      </c>
      <c r="D410" s="12" t="s">
        <v>218</v>
      </c>
      <c r="E410" s="12" t="s">
        <v>641</v>
      </c>
      <c r="F410" s="12" t="s">
        <v>39</v>
      </c>
      <c r="G410" s="12" t="s">
        <v>1030</v>
      </c>
      <c r="H410" s="10" t="s">
        <v>41</v>
      </c>
      <c r="I410" s="7"/>
    </row>
    <row r="411" customHeight="1" spans="1:9">
      <c r="A411" s="6">
        <v>407</v>
      </c>
      <c r="B411" s="12" t="s">
        <v>1031</v>
      </c>
      <c r="C411" s="12" t="s">
        <v>22</v>
      </c>
      <c r="D411" s="12" t="s">
        <v>577</v>
      </c>
      <c r="E411" s="12" t="s">
        <v>641</v>
      </c>
      <c r="F411" s="12" t="s">
        <v>39</v>
      </c>
      <c r="G411" s="12" t="s">
        <v>1032</v>
      </c>
      <c r="H411" s="10" t="s">
        <v>41</v>
      </c>
      <c r="I411" s="7"/>
    </row>
    <row r="412" customHeight="1" spans="1:9">
      <c r="A412" s="6">
        <v>408</v>
      </c>
      <c r="B412" s="12" t="s">
        <v>1033</v>
      </c>
      <c r="C412" s="12" t="s">
        <v>22</v>
      </c>
      <c r="D412" s="12" t="s">
        <v>1034</v>
      </c>
      <c r="E412" s="12" t="s">
        <v>641</v>
      </c>
      <c r="F412" s="12" t="s">
        <v>39</v>
      </c>
      <c r="G412" s="12" t="s">
        <v>1035</v>
      </c>
      <c r="H412" s="10" t="s">
        <v>41</v>
      </c>
      <c r="I412" s="7"/>
    </row>
    <row r="413" customHeight="1" spans="1:9">
      <c r="A413" s="6">
        <v>409</v>
      </c>
      <c r="B413" s="12" t="s">
        <v>1036</v>
      </c>
      <c r="C413" s="12" t="s">
        <v>22</v>
      </c>
      <c r="D413" s="12" t="s">
        <v>1037</v>
      </c>
      <c r="E413" s="12" t="s">
        <v>641</v>
      </c>
      <c r="F413" s="12" t="s">
        <v>65</v>
      </c>
      <c r="G413" s="12" t="s">
        <v>1038</v>
      </c>
      <c r="H413" s="10" t="s">
        <v>41</v>
      </c>
      <c r="I413" s="7"/>
    </row>
    <row r="414" customHeight="1" spans="1:9">
      <c r="A414" s="6">
        <v>410</v>
      </c>
      <c r="B414" s="12" t="s">
        <v>1039</v>
      </c>
      <c r="C414" s="12" t="s">
        <v>22</v>
      </c>
      <c r="D414" s="12" t="s">
        <v>601</v>
      </c>
      <c r="E414" s="12" t="s">
        <v>641</v>
      </c>
      <c r="F414" s="12" t="s">
        <v>39</v>
      </c>
      <c r="G414" s="12" t="s">
        <v>1040</v>
      </c>
      <c r="H414" s="10" t="s">
        <v>71</v>
      </c>
      <c r="I414" s="7"/>
    </row>
    <row r="415" customHeight="1" spans="1:9">
      <c r="A415" s="6">
        <v>411</v>
      </c>
      <c r="B415" s="12" t="s">
        <v>1041</v>
      </c>
      <c r="C415" s="12" t="s">
        <v>22</v>
      </c>
      <c r="D415" s="12" t="s">
        <v>577</v>
      </c>
      <c r="E415" s="12" t="s">
        <v>641</v>
      </c>
      <c r="F415" s="12" t="s">
        <v>39</v>
      </c>
      <c r="G415" s="12" t="s">
        <v>1042</v>
      </c>
      <c r="H415" s="10" t="s">
        <v>71</v>
      </c>
      <c r="I415" s="7"/>
    </row>
    <row r="416" customHeight="1" spans="1:9">
      <c r="A416" s="6">
        <v>412</v>
      </c>
      <c r="B416" s="12" t="s">
        <v>1043</v>
      </c>
      <c r="C416" s="12" t="s">
        <v>22</v>
      </c>
      <c r="D416" s="12" t="s">
        <v>577</v>
      </c>
      <c r="E416" s="12" t="s">
        <v>641</v>
      </c>
      <c r="F416" s="12" t="s">
        <v>39</v>
      </c>
      <c r="G416" s="12" t="s">
        <v>1044</v>
      </c>
      <c r="H416" s="10" t="s">
        <v>71</v>
      </c>
      <c r="I416" s="7"/>
    </row>
    <row r="417" customHeight="1" spans="1:9">
      <c r="A417" s="6">
        <v>413</v>
      </c>
      <c r="B417" s="12" t="s">
        <v>1045</v>
      </c>
      <c r="C417" s="12" t="s">
        <v>22</v>
      </c>
      <c r="D417" s="12" t="s">
        <v>204</v>
      </c>
      <c r="E417" s="12" t="s">
        <v>641</v>
      </c>
      <c r="F417" s="12" t="s">
        <v>39</v>
      </c>
      <c r="G417" s="12" t="s">
        <v>1046</v>
      </c>
      <c r="H417" s="10" t="s">
        <v>71</v>
      </c>
      <c r="I417" s="7"/>
    </row>
    <row r="418" customHeight="1" spans="1:9">
      <c r="A418" s="6">
        <v>414</v>
      </c>
      <c r="B418" s="12" t="s">
        <v>1047</v>
      </c>
      <c r="C418" s="12" t="s">
        <v>22</v>
      </c>
      <c r="D418" s="12" t="s">
        <v>577</v>
      </c>
      <c r="E418" s="12" t="s">
        <v>641</v>
      </c>
      <c r="F418" s="12" t="s">
        <v>39</v>
      </c>
      <c r="G418" s="12" t="s">
        <v>1048</v>
      </c>
      <c r="H418" s="10" t="s">
        <v>71</v>
      </c>
      <c r="I418" s="7"/>
    </row>
    <row r="419" customHeight="1" spans="1:9">
      <c r="A419" s="6">
        <v>415</v>
      </c>
      <c r="B419" s="12" t="s">
        <v>1049</v>
      </c>
      <c r="C419" s="12" t="s">
        <v>23</v>
      </c>
      <c r="D419" s="12" t="s">
        <v>620</v>
      </c>
      <c r="E419" s="12" t="s">
        <v>641</v>
      </c>
      <c r="F419" s="12" t="s">
        <v>39</v>
      </c>
      <c r="G419" s="12" t="s">
        <v>1050</v>
      </c>
      <c r="H419" s="10" t="s">
        <v>41</v>
      </c>
      <c r="I419" s="7"/>
    </row>
    <row r="420" customHeight="1" spans="1:9">
      <c r="A420" s="6">
        <v>416</v>
      </c>
      <c r="B420" s="12" t="s">
        <v>1051</v>
      </c>
      <c r="C420" s="12" t="s">
        <v>23</v>
      </c>
      <c r="D420" s="12" t="s">
        <v>1052</v>
      </c>
      <c r="E420" s="12" t="s">
        <v>641</v>
      </c>
      <c r="F420" s="12" t="s">
        <v>39</v>
      </c>
      <c r="G420" s="12" t="s">
        <v>1053</v>
      </c>
      <c r="H420" s="10" t="s">
        <v>41</v>
      </c>
      <c r="I420" s="7"/>
    </row>
    <row r="421" customHeight="1" spans="1:9">
      <c r="A421" s="6">
        <v>417</v>
      </c>
      <c r="B421" s="12" t="s">
        <v>1054</v>
      </c>
      <c r="C421" s="12" t="s">
        <v>23</v>
      </c>
      <c r="D421" s="12" t="s">
        <v>626</v>
      </c>
      <c r="E421" s="12" t="s">
        <v>641</v>
      </c>
      <c r="F421" s="12" t="s">
        <v>65</v>
      </c>
      <c r="G421" s="12" t="s">
        <v>1055</v>
      </c>
      <c r="H421" s="10" t="s">
        <v>41</v>
      </c>
      <c r="I421" s="7"/>
    </row>
    <row r="422" customHeight="1" spans="1:9">
      <c r="A422" s="6">
        <v>418</v>
      </c>
      <c r="B422" s="12" t="s">
        <v>1056</v>
      </c>
      <c r="C422" s="12" t="s">
        <v>23</v>
      </c>
      <c r="D422" s="12" t="s">
        <v>626</v>
      </c>
      <c r="E422" s="12" t="s">
        <v>641</v>
      </c>
      <c r="F422" s="12" t="s">
        <v>39</v>
      </c>
      <c r="G422" s="12" t="s">
        <v>1057</v>
      </c>
      <c r="H422" s="10" t="s">
        <v>41</v>
      </c>
      <c r="I422" s="7"/>
    </row>
    <row r="423" customHeight="1" spans="1:9">
      <c r="A423" s="6">
        <v>419</v>
      </c>
      <c r="B423" s="12" t="s">
        <v>1058</v>
      </c>
      <c r="C423" s="12" t="s">
        <v>23</v>
      </c>
      <c r="D423" s="12" t="s">
        <v>229</v>
      </c>
      <c r="E423" s="12" t="s">
        <v>641</v>
      </c>
      <c r="F423" s="12" t="s">
        <v>39</v>
      </c>
      <c r="G423" s="12" t="s">
        <v>1059</v>
      </c>
      <c r="H423" s="10" t="s">
        <v>41</v>
      </c>
      <c r="I423" s="7"/>
    </row>
    <row r="424" customHeight="1" spans="1:9">
      <c r="A424" s="6">
        <v>420</v>
      </c>
      <c r="B424" s="12" t="s">
        <v>1060</v>
      </c>
      <c r="C424" s="12" t="s">
        <v>23</v>
      </c>
      <c r="D424" s="12" t="s">
        <v>620</v>
      </c>
      <c r="E424" s="12" t="s">
        <v>641</v>
      </c>
      <c r="F424" s="12" t="s">
        <v>39</v>
      </c>
      <c r="G424" s="12" t="s">
        <v>1061</v>
      </c>
      <c r="H424" s="10" t="s">
        <v>41</v>
      </c>
      <c r="I424" s="7"/>
    </row>
    <row r="425" customHeight="1" spans="1:9">
      <c r="A425" s="6">
        <v>421</v>
      </c>
      <c r="B425" s="12" t="s">
        <v>1062</v>
      </c>
      <c r="C425" s="12" t="s">
        <v>23</v>
      </c>
      <c r="D425" s="12" t="s">
        <v>229</v>
      </c>
      <c r="E425" s="12" t="s">
        <v>641</v>
      </c>
      <c r="F425" s="12" t="s">
        <v>39</v>
      </c>
      <c r="G425" s="12" t="s">
        <v>1063</v>
      </c>
      <c r="H425" s="10" t="s">
        <v>41</v>
      </c>
      <c r="I425" s="7"/>
    </row>
    <row r="426" customHeight="1" spans="1:9">
      <c r="A426" s="6">
        <v>422</v>
      </c>
      <c r="B426" s="12" t="s">
        <v>1064</v>
      </c>
      <c r="C426" s="12" t="s">
        <v>23</v>
      </c>
      <c r="D426" s="12" t="s">
        <v>1065</v>
      </c>
      <c r="E426" s="12" t="s">
        <v>641</v>
      </c>
      <c r="F426" s="12" t="s">
        <v>39</v>
      </c>
      <c r="G426" s="12" t="s">
        <v>1066</v>
      </c>
      <c r="H426" s="10" t="s">
        <v>41</v>
      </c>
      <c r="I426" s="7"/>
    </row>
    <row r="427" customHeight="1" spans="1:9">
      <c r="A427" s="6">
        <v>423</v>
      </c>
      <c r="B427" s="12" t="s">
        <v>1067</v>
      </c>
      <c r="C427" s="12" t="s">
        <v>23</v>
      </c>
      <c r="D427" s="12" t="s">
        <v>224</v>
      </c>
      <c r="E427" s="12" t="s">
        <v>641</v>
      </c>
      <c r="F427" s="12" t="s">
        <v>39</v>
      </c>
      <c r="G427" s="12" t="s">
        <v>1068</v>
      </c>
      <c r="H427" s="10" t="s">
        <v>41</v>
      </c>
      <c r="I427" s="7"/>
    </row>
    <row r="428" customHeight="1" spans="1:9">
      <c r="A428" s="6">
        <v>424</v>
      </c>
      <c r="B428" s="12" t="s">
        <v>1069</v>
      </c>
      <c r="C428" s="12" t="s">
        <v>23</v>
      </c>
      <c r="D428" s="12" t="s">
        <v>1065</v>
      </c>
      <c r="E428" s="12" t="s">
        <v>641</v>
      </c>
      <c r="F428" s="12" t="s">
        <v>65</v>
      </c>
      <c r="G428" s="12" t="s">
        <v>1070</v>
      </c>
      <c r="H428" s="10" t="s">
        <v>41</v>
      </c>
      <c r="I428" s="7"/>
    </row>
    <row r="429" customHeight="1" spans="1:9">
      <c r="A429" s="6">
        <v>425</v>
      </c>
      <c r="B429" s="12" t="s">
        <v>1071</v>
      </c>
      <c r="C429" s="12" t="s">
        <v>23</v>
      </c>
      <c r="D429" s="12" t="s">
        <v>1065</v>
      </c>
      <c r="E429" s="12" t="s">
        <v>641</v>
      </c>
      <c r="F429" s="12" t="s">
        <v>39</v>
      </c>
      <c r="G429" s="12" t="s">
        <v>1072</v>
      </c>
      <c r="H429" s="10" t="s">
        <v>71</v>
      </c>
      <c r="I429" s="7"/>
    </row>
    <row r="430" customHeight="1" spans="1:9">
      <c r="A430" s="6">
        <v>426</v>
      </c>
      <c r="B430" s="12" t="s">
        <v>1073</v>
      </c>
      <c r="C430" s="12" t="s">
        <v>23</v>
      </c>
      <c r="D430" s="12" t="s">
        <v>623</v>
      </c>
      <c r="E430" s="12" t="s">
        <v>641</v>
      </c>
      <c r="F430" s="12" t="s">
        <v>39</v>
      </c>
      <c r="G430" s="12" t="s">
        <v>1074</v>
      </c>
      <c r="H430" s="10" t="s">
        <v>71</v>
      </c>
      <c r="I430" s="7"/>
    </row>
  </sheetData>
  <sheetProtection formatCells="0" insertHyperlinks="0" autoFilter="0"/>
  <autoFilter ref="A4:I430">
    <extLst/>
  </autoFilter>
  <mergeCells count="12">
    <mergeCell ref="A1:I1"/>
    <mergeCell ref="B2:D2"/>
    <mergeCell ref="E2:G2"/>
    <mergeCell ref="A2:A4"/>
    <mergeCell ref="B3:B4"/>
    <mergeCell ref="C3:C4"/>
    <mergeCell ref="D3:D4"/>
    <mergeCell ref="E3:E4"/>
    <mergeCell ref="F3:F4"/>
    <mergeCell ref="G3:G4"/>
    <mergeCell ref="H2:H4"/>
    <mergeCell ref="I2:I4"/>
  </mergeCells>
  <hyperlinks>
    <hyperlink ref="G181" r:id="rId1" display="Fe2O3/Co@CN光阳极二点制备及光电催化性能研究"/>
    <hyperlink ref="G184" r:id="rId2" display="NiFe-LDH@BiOBR和NiFe-LDH@g-C3N4异质结催化剂的制备及性能研究"/>
  </hyperlinks>
  <pageMargins left="0.751388888888889" right="0.751388888888889"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1 " / > < 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WWO_wpscloud_20240425200825-ded55aab12</Application>
  <HeadingPairs>
    <vt:vector size="2" baseType="variant">
      <vt:variant>
        <vt:lpstr>工作表</vt:lpstr>
      </vt:variant>
      <vt:variant>
        <vt:i4>2</vt:i4>
      </vt:variant>
    </vt:vector>
  </HeadingPairs>
  <TitlesOfParts>
    <vt:vector size="2" baseType="lpstr">
      <vt:lpstr>汇总表</vt: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蔡弘</dc:creator>
  <cp:lastModifiedBy>ericcaihong</cp:lastModifiedBy>
  <dcterms:created xsi:type="dcterms:W3CDTF">2024-04-25T10:01:00Z</dcterms:created>
  <dcterms:modified xsi:type="dcterms:W3CDTF">2025-03-19T08:08:48Z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6BFD0D0087F54444B9119D835EE5809E_13</vt:lpwstr>
  </property>
  <property fmtid="{D5CDD505-2E9C-101B-9397-08002B2CF9AE}" pid="3" name="KSOProductBuildVer">
    <vt:lpwstr>2052-12.1.0.15712</vt:lpwstr>
  </property>
</Properties>
</file>